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◎統計課\○企画分析係\H27年基準県民経済計算\UP 用\R02年度\報道発表、ホームページ掲載用（実際にUP）\統計表_加工用←値貼付220818（秘匿したものを公表）\秘匿あり（ホームページに掲載）\"/>
    </mc:Choice>
  </mc:AlternateContent>
  <xr:revisionPtr revIDLastSave="0" documentId="13_ncr:1_{5948C6D0-3867-4E73-A23C-62E0181794BE}" xr6:coauthVersionLast="47" xr6:coauthVersionMax="47" xr10:uidLastSave="{00000000-0000-0000-0000-000000000000}"/>
  <bookViews>
    <workbookView xWindow="-120" yWindow="-120" windowWidth="29040" windowHeight="15840" tabRatio="695" xr2:uid="{00000000-000D-0000-FFFF-FFFF00000000}"/>
  </bookViews>
  <sheets>
    <sheet name="2-1生産側・名目 実数 " sheetId="35" r:id="rId1"/>
    <sheet name="2-1生産側・名目・増減率　" sheetId="62" r:id="rId2"/>
    <sheet name="2-1生産側・名目・構成比　" sheetId="63" r:id="rId3"/>
    <sheet name="2-2生産側・実質 実数" sheetId="60" r:id="rId4"/>
    <sheet name="2-2生産側・実質 増減率　" sheetId="64" r:id="rId5"/>
    <sheet name="2-３生産側・実質 デフレーター" sheetId="61" r:id="rId6"/>
    <sheet name="2-３生産側・実質 デフレーター ・増減率" sheetId="65" r:id="rId7"/>
    <sheet name="2-4分配（実数）" sheetId="42" r:id="rId8"/>
    <sheet name="2-4分配（増減率）" sheetId="66" r:id="rId9"/>
    <sheet name="2-4分配（構成比） " sheetId="67" r:id="rId10"/>
    <sheet name="2-5支出側・名目　実数" sheetId="45" r:id="rId11"/>
    <sheet name="2-5支出側・名目　増減率" sheetId="71" r:id="rId12"/>
    <sheet name="2-5支出側・名目　構成比" sheetId="72" r:id="rId13"/>
    <sheet name="2-6支出側・実質　実数" sheetId="68" r:id="rId14"/>
    <sheet name="2-6支出側・実質　増減率" sheetId="73" r:id="rId15"/>
    <sheet name="2-7支出側・実質　デフレーター" sheetId="69" r:id="rId16"/>
    <sheet name="2-7支出側・実質　デフレーター 増減率" sheetId="70" r:id="rId17"/>
  </sheets>
  <definedNames>
    <definedName name="_xlnm.Print_Area" localSheetId="0">'2-1生産側・名目 実数 '!$A$1:$L$51</definedName>
    <definedName name="_xlnm.Print_Area" localSheetId="2">'2-1生産側・名目・構成比　'!$A$1:$L$51</definedName>
    <definedName name="_xlnm.Print_Area" localSheetId="1">'2-1生産側・名目・増減率　'!$A$1:$L$51</definedName>
    <definedName name="_xlnm.Print_Area" localSheetId="3">'2-2生産側・実質 実数'!$A$1:$L$52</definedName>
    <definedName name="_xlnm.Print_Area" localSheetId="4">'2-2生産側・実質 増減率　'!$A$1:$L$51</definedName>
    <definedName name="_xlnm.Print_Area" localSheetId="5">'2-３生産側・実質 デフレーター'!$A$1:$L$51</definedName>
    <definedName name="_xlnm.Print_Area" localSheetId="6">'2-３生産側・実質 デフレーター ・増減率'!$A$1:$L$51</definedName>
    <definedName name="_xlnm.Print_Area" localSheetId="9">'2-4分配（構成比） '!$A$1:$L$53</definedName>
    <definedName name="_xlnm.Print_Area" localSheetId="7">'2-4分配（実数）'!$A$1:$L$53</definedName>
    <definedName name="_xlnm.Print_Area" localSheetId="8">'2-4分配（増減率）'!$A$1:$L$53</definedName>
    <definedName name="_xlnm.Print_Area" localSheetId="12">'2-5支出側・名目　構成比'!$A$1:$L$43</definedName>
    <definedName name="_xlnm.Print_Area" localSheetId="10">'2-5支出側・名目　実数'!$A$1:$L$43</definedName>
    <definedName name="_xlnm.Print_Area" localSheetId="11">'2-5支出側・名目　増減率'!$A$1:$L$43</definedName>
    <definedName name="_xlnm.Print_Area" localSheetId="13">'2-6支出側・実質　実数'!$A$1:$L$37</definedName>
    <definedName name="_xlnm.Print_Area" localSheetId="14">'2-6支出側・実質　増減率'!$A$1:$L$37</definedName>
    <definedName name="_xlnm.Print_Area" localSheetId="15">'2-7支出側・実質　デフレーター'!$A$1:$L$37</definedName>
    <definedName name="_xlnm.Print_Area" localSheetId="16">'2-7支出側・実質　デフレーター 増減率'!$A$1:$L$37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<sst xmlns="http://schemas.openxmlformats.org/spreadsheetml/2006/main" count="2142" uniqueCount="196">
  <si>
    <t>(単位：百万円)</t>
  </si>
  <si>
    <t>年　　度　</t>
    <phoneticPr fontId="3"/>
  </si>
  <si>
    <t>２　主　要　系　列　表</t>
    <phoneticPr fontId="3"/>
  </si>
  <si>
    <t>　２－１ 経済活動別県内総生産（生産側）名目</t>
    <rPh sb="16" eb="19">
      <t>セイサンガワ</t>
    </rPh>
    <rPh sb="20" eb="22">
      <t>メイモク</t>
    </rPh>
    <phoneticPr fontId="3"/>
  </si>
  <si>
    <t>　　　　　①　実数</t>
    <phoneticPr fontId="3"/>
  </si>
  <si>
    <t>　　　　　③　構成比</t>
    <rPh sb="7" eb="10">
      <t>コウセイヒ</t>
    </rPh>
    <phoneticPr fontId="3"/>
  </si>
  <si>
    <t>　　　　　①　実数</t>
    <phoneticPr fontId="3"/>
  </si>
  <si>
    <t>　年　　度　</t>
    <phoneticPr fontId="3"/>
  </si>
  <si>
    <t>１．県民雇用者報酬</t>
    <rPh sb="2" eb="4">
      <t>ケンミン</t>
    </rPh>
    <phoneticPr fontId="3"/>
  </si>
  <si>
    <t>　　(１)賃金･俸給</t>
    <rPh sb="8" eb="10">
      <t>ホウキュウ</t>
    </rPh>
    <phoneticPr fontId="3"/>
  </si>
  <si>
    <t>　　(２)雇主の社会負担</t>
  </si>
  <si>
    <t>　　　　ａ．雇主の現実社会負担</t>
  </si>
  <si>
    <t>　　　　ｂ．雇主の帰属社会負担</t>
  </si>
  <si>
    <t>２．財産所得(非企業部門)</t>
  </si>
  <si>
    <t>　　　　ａ．受取</t>
  </si>
  <si>
    <t>　　　　ｂ．支払</t>
  </si>
  <si>
    <t>　　(２)家計</t>
  </si>
  <si>
    <t>　　　①利子</t>
  </si>
  <si>
    <t>　　　④賃貸料(受取)</t>
  </si>
  <si>
    <t>　　(３)対家計民間非営利団体</t>
  </si>
  <si>
    <t>　　(１)民間法人企業</t>
  </si>
  <si>
    <t>　　　　ａ．非金融法人企業</t>
  </si>
  <si>
    <t>　　　　ｂ．金融機関</t>
  </si>
  <si>
    <t>　　(２)公的企業</t>
  </si>
  <si>
    <t>　　(３)個人企業</t>
  </si>
  <si>
    <t>　　　　ａ．農林水産業</t>
  </si>
  <si>
    <t>　　　　ｃ．持ち家</t>
  </si>
  <si>
    <t>７．その他の経常移転(純)</t>
  </si>
  <si>
    <t>　(3) 家計(個人企業を含む)</t>
  </si>
  <si>
    <t>　(4) 対家計民間非営利団体</t>
  </si>
  <si>
    <t>８．県民可処分所得(６＋７)</t>
  </si>
  <si>
    <t>　　　　　①　実数</t>
    <phoneticPr fontId="3"/>
  </si>
  <si>
    <t>年　　度　</t>
    <phoneticPr fontId="3"/>
  </si>
  <si>
    <t>１．民間最終消費支出</t>
    <phoneticPr fontId="3"/>
  </si>
  <si>
    <t xml:space="preserve">  　b アルコール飲料・たばこ</t>
    <phoneticPr fontId="5"/>
  </si>
  <si>
    <t xml:space="preserve">  　b アルコール飲料・たばこ</t>
  </si>
  <si>
    <t xml:space="preserve">  　c 被服・履物</t>
    <phoneticPr fontId="5"/>
  </si>
  <si>
    <t xml:space="preserve">  　c 被服・履物</t>
  </si>
  <si>
    <t xml:space="preserve">  　e 家具・家庭用機器・家事サービス</t>
    <phoneticPr fontId="5"/>
  </si>
  <si>
    <t xml:space="preserve">  　e 家具・家庭用機器・家事サービス</t>
  </si>
  <si>
    <t xml:space="preserve">  　f 保健・医療</t>
    <phoneticPr fontId="5"/>
  </si>
  <si>
    <t xml:space="preserve">  　f 保健・医療</t>
  </si>
  <si>
    <t xml:space="preserve">  　g 交通</t>
    <phoneticPr fontId="5"/>
  </si>
  <si>
    <t xml:space="preserve">  　g 交通</t>
  </si>
  <si>
    <t xml:space="preserve">   (再掲)</t>
    <rPh sb="4" eb="6">
      <t>サイケイ</t>
    </rPh>
    <phoneticPr fontId="3"/>
  </si>
  <si>
    <t xml:space="preserve">  　  家計最終消費支出(除く持ち家の帰属家賃)</t>
    <rPh sb="14" eb="15">
      <t>ノゾ</t>
    </rPh>
    <rPh sb="16" eb="17">
      <t>モ</t>
    </rPh>
    <rPh sb="18" eb="19">
      <t>イエ</t>
    </rPh>
    <rPh sb="20" eb="22">
      <t>キゾク</t>
    </rPh>
    <rPh sb="22" eb="24">
      <t>ヤチン</t>
    </rPh>
    <phoneticPr fontId="4"/>
  </si>
  <si>
    <t>　　　持ち家の帰属家賃</t>
    <rPh sb="3" eb="4">
      <t>モ</t>
    </rPh>
    <rPh sb="5" eb="6">
      <t>イエ</t>
    </rPh>
    <rPh sb="7" eb="9">
      <t>キゾク</t>
    </rPh>
    <rPh sb="9" eb="11">
      <t>ヤチン</t>
    </rPh>
    <phoneticPr fontId="4"/>
  </si>
  <si>
    <t>　　ａ　民間</t>
    <phoneticPr fontId="3"/>
  </si>
  <si>
    <t>　　ｂ　公的</t>
    <phoneticPr fontId="3"/>
  </si>
  <si>
    <t>　　ｂ　公的</t>
    <phoneticPr fontId="3"/>
  </si>
  <si>
    <t>　　ａ　民間企業</t>
    <phoneticPr fontId="3"/>
  </si>
  <si>
    <t>　　ｂ　公的
　　　　(公的企業・一般政府)</t>
    <rPh sb="12" eb="14">
      <t>コウテキ</t>
    </rPh>
    <rPh sb="14" eb="16">
      <t>キギョウ</t>
    </rPh>
    <rPh sb="17" eb="19">
      <t>イッパン</t>
    </rPh>
    <rPh sb="19" eb="21">
      <t>セイフ</t>
    </rPh>
    <phoneticPr fontId="3"/>
  </si>
  <si>
    <t>４．財貨・サービスの移出入(純)
　　・統計上の不突合</t>
    <rPh sb="2" eb="4">
      <t>ザイカ</t>
    </rPh>
    <rPh sb="10" eb="12">
      <t>イシュツ</t>
    </rPh>
    <rPh sb="12" eb="13">
      <t>ニュウ</t>
    </rPh>
    <rPh sb="20" eb="23">
      <t>トウケイジョウ</t>
    </rPh>
    <rPh sb="24" eb="25">
      <t>フ</t>
    </rPh>
    <rPh sb="25" eb="26">
      <t>トツ</t>
    </rPh>
    <rPh sb="26" eb="27">
      <t>ゴウ</t>
    </rPh>
    <phoneticPr fontId="3"/>
  </si>
  <si>
    <t>項　　目　</t>
    <phoneticPr fontId="3"/>
  </si>
  <si>
    <t>　項　　目</t>
    <phoneticPr fontId="5"/>
  </si>
  <si>
    <t>　(1) 家計最終消費支出</t>
  </si>
  <si>
    <t>　(1) 総固定資本形成</t>
  </si>
  <si>
    <t>　　　(a) 住宅</t>
  </si>
  <si>
    <t>　　　(b) 企業設備</t>
  </si>
  <si>
    <t>５．県内総生産(支出側)(市場価格)(＝GDP)
　　(１＋２＋３＋４)</t>
    <rPh sb="5" eb="7">
      <t>セイサン</t>
    </rPh>
    <rPh sb="8" eb="10">
      <t>シシュツ</t>
    </rPh>
    <rPh sb="10" eb="11">
      <t>ガワ</t>
    </rPh>
    <rPh sb="13" eb="15">
      <t>シジョウ</t>
    </rPh>
    <rPh sb="15" eb="17">
      <t>カカク</t>
    </rPh>
    <phoneticPr fontId="3"/>
  </si>
  <si>
    <t>　　　②配当(受取)</t>
  </si>
  <si>
    <t>　　　　ｂ．その他の産業
　　　　　(非農林水産・非金融)</t>
  </si>
  <si>
    <t>４．県民所得(要素費用表示)
　　(１＋２＋３)</t>
  </si>
  <si>
    <t>５．生産・輸入品に課される税
　　(控除)補助金</t>
  </si>
  <si>
    <t>(参考)県民総所得(市場価格)(=GNI)</t>
    <rPh sb="1" eb="3">
      <t>サンコウ</t>
    </rPh>
    <rPh sb="4" eb="6">
      <t>ケンミン</t>
    </rPh>
    <rPh sb="6" eb="9">
      <t>ソウショトク</t>
    </rPh>
    <rPh sb="10" eb="12">
      <t>シジョウ</t>
    </rPh>
    <rPh sb="12" eb="14">
      <t>カカク</t>
    </rPh>
    <phoneticPr fontId="2"/>
  </si>
  <si>
    <t>生産・輸入品に課される税</t>
    <phoneticPr fontId="5"/>
  </si>
  <si>
    <t>　　 (控除)補助金</t>
    <rPh sb="4" eb="6">
      <t>コウジョ</t>
    </rPh>
    <rPh sb="7" eb="10">
      <t>ホジョキン</t>
    </rPh>
    <phoneticPr fontId="5"/>
  </si>
  <si>
    <t>　(1) 財貨・サービスの移出入(純)</t>
    <rPh sb="5" eb="7">
      <t>ザイカ</t>
    </rPh>
    <rPh sb="13" eb="15">
      <t>イシュツ</t>
    </rPh>
    <rPh sb="15" eb="16">
      <t>イ</t>
    </rPh>
    <rPh sb="17" eb="18">
      <t>ジュン</t>
    </rPh>
    <phoneticPr fontId="3"/>
  </si>
  <si>
    <t>　(2) 統計上の不突合</t>
    <rPh sb="5" eb="8">
      <t>トウケイジョウ</t>
    </rPh>
    <rPh sb="9" eb="10">
      <t>フ</t>
    </rPh>
    <rPh sb="10" eb="11">
      <t>トツ</t>
    </rPh>
    <rPh sb="11" eb="12">
      <t>ゴウ</t>
    </rPh>
    <phoneticPr fontId="3"/>
  </si>
  <si>
    <t>　　　　　　デフレーター増減率</t>
    <rPh sb="12" eb="14">
      <t>ゾウゲン</t>
    </rPh>
    <rPh sb="14" eb="15">
      <t>リツ</t>
    </rPh>
    <phoneticPr fontId="3"/>
  </si>
  <si>
    <t>　２－２ 経済活動別県内総生産（生産側）実質</t>
    <rPh sb="16" eb="19">
      <t>セイサンガワ</t>
    </rPh>
    <rPh sb="20" eb="22">
      <t>ジッシツ</t>
    </rPh>
    <phoneticPr fontId="3"/>
  </si>
  <si>
    <t>　２－６ 県内総生産(支出側)　実質</t>
    <rPh sb="8" eb="10">
      <t>セイサン</t>
    </rPh>
    <rPh sb="11" eb="13">
      <t>シシュツ</t>
    </rPh>
    <rPh sb="13" eb="14">
      <t>ガワ</t>
    </rPh>
    <rPh sb="16" eb="18">
      <t>ジッシツ</t>
    </rPh>
    <phoneticPr fontId="3"/>
  </si>
  <si>
    <t>　２－５ 県内総生産(支出側)　名目</t>
    <rPh sb="8" eb="10">
      <t>セイサン</t>
    </rPh>
    <rPh sb="11" eb="13">
      <t>シシュツ</t>
    </rPh>
    <rPh sb="13" eb="14">
      <t>ガワ</t>
    </rPh>
    <phoneticPr fontId="3"/>
  </si>
  <si>
    <t>　２－４ 県民所得および県民可処分所得の分配</t>
    <rPh sb="12" eb="14">
      <t>ケンミン</t>
    </rPh>
    <rPh sb="14" eb="17">
      <t>カショブン</t>
    </rPh>
    <rPh sb="17" eb="19">
      <t>ショトク</t>
    </rPh>
    <rPh sb="20" eb="22">
      <t>ブンパイ</t>
    </rPh>
    <phoneticPr fontId="3"/>
  </si>
  <si>
    <t>平成25年度</t>
  </si>
  <si>
    <t>１．民間最終消費支出</t>
  </si>
  <si>
    <t>　　ａ　民間</t>
  </si>
  <si>
    <t>　　ｂ　公的</t>
  </si>
  <si>
    <t>　　ａ　民間企業</t>
  </si>
  <si>
    <t>　１．農林水産業</t>
  </si>
  <si>
    <t>　　　　（１）農業</t>
  </si>
  <si>
    <t>　　　　（２）林業</t>
  </si>
  <si>
    <t>　　　　（３）水産業</t>
  </si>
  <si>
    <t>　２．鉱業</t>
  </si>
  <si>
    <t>　３．製造業</t>
  </si>
  <si>
    <t>　　　　（１）食料品</t>
  </si>
  <si>
    <t>　　　　（２）繊維製品</t>
  </si>
  <si>
    <t>　　　　（３）パルプ・紙・紙加工品</t>
  </si>
  <si>
    <t>　　　　（４）化学</t>
  </si>
  <si>
    <t>　　　　（５）石油・石炭製品</t>
  </si>
  <si>
    <t>　　　　（６）窯業・土石製品</t>
  </si>
  <si>
    <t>　　　　（７）一次金属</t>
  </si>
  <si>
    <t>　　　　（８）金属製品</t>
  </si>
  <si>
    <t>　　　　（９）はん用・生産用・業務用機械</t>
  </si>
  <si>
    <t>　　　（１０）電子部品・デバイス</t>
  </si>
  <si>
    <t>　　　（１１）電気機械</t>
  </si>
  <si>
    <t>　　　（１２）情報・通信機器</t>
  </si>
  <si>
    <t>　　　（１３）輸送用機械</t>
  </si>
  <si>
    <t>　　　（１４）印刷業</t>
  </si>
  <si>
    <t>　　　（１５）その他の製造業</t>
  </si>
  <si>
    <t>　４．電気・ガス・水道・廃棄物処理業</t>
  </si>
  <si>
    <t>　　　　（１）電気業</t>
  </si>
  <si>
    <t>　　　　（２）ガス・水道・廃棄物処理業</t>
  </si>
  <si>
    <t>　５．建設業</t>
  </si>
  <si>
    <t>　６．卸売・小売業</t>
  </si>
  <si>
    <t>　　　　（１）卸売業</t>
  </si>
  <si>
    <t>　　　　（２）小売業</t>
  </si>
  <si>
    <t>　７．運輸・郵便業</t>
  </si>
  <si>
    <t>　８．宿泊・飲食サービス業</t>
  </si>
  <si>
    <t>　９．情報通信業</t>
  </si>
  <si>
    <t>　　　　（１）通信・放送業</t>
  </si>
  <si>
    <t>　　　　（２）情報サービス・映像音声文字情報制作業</t>
  </si>
  <si>
    <t>１０．金融・保険業</t>
  </si>
  <si>
    <t>１１．不動産業</t>
  </si>
  <si>
    <t>　　　　（１）住宅賃貸業</t>
  </si>
  <si>
    <t>　　　　（２）その他の不動産業</t>
  </si>
  <si>
    <t>１２．専門・科学技術、業務支援サービス業</t>
  </si>
  <si>
    <t>１３．公務</t>
  </si>
  <si>
    <t>１４．教育</t>
  </si>
  <si>
    <t>１５．保健衛生・社会事業</t>
  </si>
  <si>
    <t>１６．その他のサービス</t>
  </si>
  <si>
    <t>平成23年度</t>
  </si>
  <si>
    <t>平成24年度</t>
  </si>
  <si>
    <t>平成26年度</t>
  </si>
  <si>
    <t>平成27年度</t>
  </si>
  <si>
    <t>平成27年度</t>
    <phoneticPr fontId="5"/>
  </si>
  <si>
    <t>１７.小計</t>
  </si>
  <si>
    <t>１７.小計</t>
    <phoneticPr fontId="5"/>
  </si>
  <si>
    <t>１８.輸入品に課される税・関税</t>
  </si>
  <si>
    <t>１８.輸入品に課される税・関税</t>
    <phoneticPr fontId="5"/>
  </si>
  <si>
    <t>１９.（控除）総資本形成に係る消費税</t>
  </si>
  <si>
    <t>１９.（控除）総資本形成に係る消費税</t>
    <phoneticPr fontId="5"/>
  </si>
  <si>
    <t>２０.県内総生産（＝GDP） (17+18-19)</t>
  </si>
  <si>
    <t>２０.県内総生産（＝GDP） (17+18-19)</t>
    <phoneticPr fontId="5"/>
  </si>
  <si>
    <t>２１.開差 (20-(17+18-19))</t>
    <rPh sb="3" eb="5">
      <t>カイサ</t>
    </rPh>
    <phoneticPr fontId="5"/>
  </si>
  <si>
    <t>　２－３ 経済活動別県内総生産（生産側） デフレーター</t>
    <rPh sb="16" eb="19">
      <t>セイサンガワ</t>
    </rPh>
    <phoneticPr fontId="3"/>
  </si>
  <si>
    <t>　　　　　増減率</t>
    <rPh sb="5" eb="8">
      <t>ゾウゲンリツ</t>
    </rPh>
    <phoneticPr fontId="5"/>
  </si>
  <si>
    <t>　　　　ｂ．支払（消費者負債利子）</t>
    <rPh sb="9" eb="12">
      <t>ショウヒシャ</t>
    </rPh>
    <rPh sb="12" eb="14">
      <t>フサイ</t>
    </rPh>
    <rPh sb="14" eb="16">
      <t>リシ</t>
    </rPh>
    <phoneticPr fontId="5"/>
  </si>
  <si>
    <t xml:space="preserve">
　　　③その他の投資所得（受取）
　　　　</t>
    <rPh sb="7" eb="8">
      <t>タ</t>
    </rPh>
    <rPh sb="9" eb="11">
      <t>トウシ</t>
    </rPh>
    <rPh sb="11" eb="13">
      <t>ショトク</t>
    </rPh>
    <rPh sb="14" eb="16">
      <t>ウケトリ</t>
    </rPh>
    <phoneticPr fontId="3"/>
  </si>
  <si>
    <t>３．県内総資本形成</t>
    <rPh sb="2" eb="4">
      <t>ケンナイ</t>
    </rPh>
    <phoneticPr fontId="3"/>
  </si>
  <si>
    <t>　(2) 在庫変動</t>
    <rPh sb="7" eb="9">
      <t>ヘンドウ</t>
    </rPh>
    <phoneticPr fontId="5"/>
  </si>
  <si>
    <t>４．財貨・サービスの移出入(純)
　　・統計上の不突合・開差</t>
    <rPh sb="2" eb="4">
      <t>ザイカ</t>
    </rPh>
    <rPh sb="10" eb="12">
      <t>イシュツ</t>
    </rPh>
    <rPh sb="12" eb="13">
      <t>ニュウ</t>
    </rPh>
    <rPh sb="20" eb="23">
      <t>トウケイジョウ</t>
    </rPh>
    <rPh sb="24" eb="25">
      <t>フ</t>
    </rPh>
    <rPh sb="25" eb="26">
      <t>トツ</t>
    </rPh>
    <rPh sb="26" eb="27">
      <t>ゴウ</t>
    </rPh>
    <rPh sb="28" eb="30">
      <t>カイサ</t>
    </rPh>
    <phoneticPr fontId="3"/>
  </si>
  <si>
    <t>　２－７ 県内総生産(支出側)　デフレｰター</t>
    <rPh sb="8" eb="10">
      <t>セイサン</t>
    </rPh>
    <rPh sb="11" eb="13">
      <t>シシュツ</t>
    </rPh>
    <rPh sb="13" eb="14">
      <t>ガワ</t>
    </rPh>
    <phoneticPr fontId="3"/>
  </si>
  <si>
    <t>　　　　　②　増減率</t>
    <rPh sb="7" eb="9">
      <t>ゾウゲン</t>
    </rPh>
    <rPh sb="9" eb="10">
      <t>リツ</t>
    </rPh>
    <phoneticPr fontId="3"/>
  </si>
  <si>
    <t>(単位：％)</t>
    <phoneticPr fontId="5"/>
  </si>
  <si>
    <t xml:space="preserve">       -</t>
  </si>
  <si>
    <t xml:space="preserve">       -</t>
    <phoneticPr fontId="5"/>
  </si>
  <si>
    <t>平成28年度</t>
    <phoneticPr fontId="5"/>
  </si>
  <si>
    <t>平成28年度</t>
    <phoneticPr fontId="5"/>
  </si>
  <si>
    <t>平成28年度</t>
    <phoneticPr fontId="5"/>
  </si>
  <si>
    <t xml:space="preserve">         -</t>
    <phoneticPr fontId="5"/>
  </si>
  <si>
    <t>平成29年度</t>
  </si>
  <si>
    <t>４．県民所得(要素費用表示)
　　(１＋２＋３)</t>
    <phoneticPr fontId="5"/>
  </si>
  <si>
    <t>８．県民可処分所得(６＋７)</t>
    <phoneticPr fontId="5"/>
  </si>
  <si>
    <t>平成30年度</t>
    <phoneticPr fontId="5"/>
  </si>
  <si>
    <t>　  a 食料・非アルコール</t>
    <phoneticPr fontId="5"/>
  </si>
  <si>
    <t>　  d 住宅・電気・ガス・水道</t>
    <rPh sb="5" eb="7">
      <t>ジュウタク</t>
    </rPh>
    <phoneticPr fontId="5"/>
  </si>
  <si>
    <t xml:space="preserve">    m 個別ケア・社会保護・その他</t>
    <rPh sb="6" eb="8">
      <t>コベツ</t>
    </rPh>
    <rPh sb="11" eb="13">
      <t>シャカイ</t>
    </rPh>
    <rPh sb="13" eb="15">
      <t>ホゴ</t>
    </rPh>
    <rPh sb="18" eb="19">
      <t>タ</t>
    </rPh>
    <phoneticPr fontId="5"/>
  </si>
  <si>
    <t>５．県内総生産(支出側)(＝GDP)
　　(１＋２＋３＋４)</t>
    <rPh sb="5" eb="7">
      <t>セイサン</t>
    </rPh>
    <rPh sb="8" eb="10">
      <t>シシュツ</t>
    </rPh>
    <rPh sb="10" eb="11">
      <t>ガワ</t>
    </rPh>
    <phoneticPr fontId="3"/>
  </si>
  <si>
    <t>令和元年度</t>
    <rPh sb="0" eb="2">
      <t>レイワ</t>
    </rPh>
    <rPh sb="2" eb="5">
      <t>ガンネンド</t>
    </rPh>
    <phoneticPr fontId="5"/>
  </si>
  <si>
    <t>　  a 食料・非アルコール</t>
  </si>
  <si>
    <t xml:space="preserve">  　I 娯楽・スポーツ・文化</t>
  </si>
  <si>
    <t xml:space="preserve">    j 教育サービス</t>
  </si>
  <si>
    <t xml:space="preserve">    k 外食・宿泊サービス</t>
  </si>
  <si>
    <t>令和元年度</t>
    <rPh sb="0" eb="2">
      <t>レイワ</t>
    </rPh>
    <rPh sb="2" eb="3">
      <t>ガン</t>
    </rPh>
    <phoneticPr fontId="5"/>
  </si>
  <si>
    <r>
      <t>　　　　（２）</t>
    </r>
    <r>
      <rPr>
        <sz val="9"/>
        <rFont val="ＭＳ 明朝"/>
        <family val="1"/>
        <charset val="128"/>
      </rPr>
      <t>情報サービス・映像音声文字情報制作業</t>
    </r>
    <phoneticPr fontId="5"/>
  </si>
  <si>
    <t>　(2) 対家計民間非営利団体最終消費支出</t>
    <phoneticPr fontId="5"/>
  </si>
  <si>
    <t>x</t>
    <phoneticPr fontId="5"/>
  </si>
  <si>
    <t>x</t>
  </si>
  <si>
    <t>　　(１)一般政府（地方政府等）</t>
    <rPh sb="10" eb="12">
      <t>チホウ</t>
    </rPh>
    <rPh sb="12" eb="14">
      <t>セイフ</t>
    </rPh>
    <rPh sb="14" eb="15">
      <t>トウ</t>
    </rPh>
    <phoneticPr fontId="5"/>
  </si>
  <si>
    <t>３．企業所得（企業部門）</t>
    <phoneticPr fontId="5"/>
  </si>
  <si>
    <t>５．生産・輸入品に課される税
　　(控除)補助金（地方政府）</t>
    <rPh sb="25" eb="27">
      <t>チホウ</t>
    </rPh>
    <rPh sb="27" eb="29">
      <t>セイフ</t>
    </rPh>
    <phoneticPr fontId="5"/>
  </si>
  <si>
    <t>６．県民所得（第１次所得バランス）
　　(４＋５)</t>
    <phoneticPr fontId="5"/>
  </si>
  <si>
    <t>　(2) 一般政府（地方政府等）</t>
    <phoneticPr fontId="5"/>
  </si>
  <si>
    <t>　　(１)一般政府（地方政府等）</t>
    <phoneticPr fontId="5"/>
  </si>
  <si>
    <t>３．企業所得（企業部門）</t>
    <rPh sb="7" eb="9">
      <t>キギョウ</t>
    </rPh>
    <rPh sb="9" eb="11">
      <t>ブモン</t>
    </rPh>
    <phoneticPr fontId="5"/>
  </si>
  <si>
    <t>５．生産・輸入品に課される税
　　(控除)補助金（地方政府）</t>
    <phoneticPr fontId="5"/>
  </si>
  <si>
    <t xml:space="preserve">  　h 情報・通信</t>
    <rPh sb="5" eb="7">
      <t>ジョウホウ</t>
    </rPh>
    <phoneticPr fontId="5"/>
  </si>
  <si>
    <t xml:space="preserve">  　I 娯楽・スポーツ・文化</t>
    <phoneticPr fontId="5"/>
  </si>
  <si>
    <t xml:space="preserve">    j 教育サービス</t>
    <phoneticPr fontId="5"/>
  </si>
  <si>
    <t xml:space="preserve">    k 外食・宿泊サービス</t>
    <phoneticPr fontId="5"/>
  </si>
  <si>
    <t xml:space="preserve">    l 保険・金融サービス</t>
    <rPh sb="6" eb="8">
      <t>ホケン</t>
    </rPh>
    <rPh sb="9" eb="11">
      <t>キンユウ</t>
    </rPh>
    <phoneticPr fontId="5"/>
  </si>
  <si>
    <t>２．地方政府等最終消費支出</t>
    <rPh sb="2" eb="4">
      <t>チホウ</t>
    </rPh>
    <rPh sb="4" eb="6">
      <t>セイフ</t>
    </rPh>
    <rPh sb="6" eb="7">
      <t>トウ</t>
    </rPh>
    <phoneticPr fontId="3"/>
  </si>
  <si>
    <t>　　　(c) 一般政府（中央政府等・地方政府等）</t>
    <rPh sb="12" eb="14">
      <t>チュウオウ</t>
    </rPh>
    <rPh sb="14" eb="16">
      <t>セイフ</t>
    </rPh>
    <rPh sb="16" eb="17">
      <t>トウ</t>
    </rPh>
    <rPh sb="18" eb="20">
      <t>チホウ</t>
    </rPh>
    <rPh sb="20" eb="22">
      <t>セイフ</t>
    </rPh>
    <rPh sb="22" eb="23">
      <t>トウ</t>
    </rPh>
    <phoneticPr fontId="5"/>
  </si>
  <si>
    <t>６．域外からの要素所得(純)</t>
    <rPh sb="2" eb="4">
      <t>イキガイ</t>
    </rPh>
    <rPh sb="7" eb="9">
      <t>ヨウソ</t>
    </rPh>
    <phoneticPr fontId="5"/>
  </si>
  <si>
    <t>７．県民総所得(市場価格表示)(＝GNI)
　　(５＋６)</t>
    <rPh sb="5" eb="7">
      <t>ショトク</t>
    </rPh>
    <rPh sb="12" eb="14">
      <t>ヒョウジ</t>
    </rPh>
    <phoneticPr fontId="3"/>
  </si>
  <si>
    <t>　(1) 非金融法人企業
　　　及び金融機関</t>
    <rPh sb="16" eb="17">
      <t>オヨ</t>
    </rPh>
    <phoneticPr fontId="5"/>
  </si>
  <si>
    <t>　  a 食料・非アルコール</t>
    <phoneticPr fontId="5"/>
  </si>
  <si>
    <t xml:space="preserve">  　I 娯楽・スポーツ・文化</t>
    <phoneticPr fontId="5"/>
  </si>
  <si>
    <t xml:space="preserve">    j 教育サービス</t>
    <phoneticPr fontId="5"/>
  </si>
  <si>
    <t xml:space="preserve">    k 外食・宿泊サービス</t>
    <phoneticPr fontId="5"/>
  </si>
  <si>
    <t xml:space="preserve">  　b アルコール飲料・たばこ</t>
    <phoneticPr fontId="5"/>
  </si>
  <si>
    <t>７．経常移転の受取(純)</t>
    <rPh sb="7" eb="9">
      <t>ウケトリ</t>
    </rPh>
    <phoneticPr fontId="5"/>
  </si>
  <si>
    <t>令和２年度</t>
    <rPh sb="0" eb="2">
      <t>レイワ</t>
    </rPh>
    <phoneticPr fontId="5"/>
  </si>
  <si>
    <t>令和２年度</t>
    <rPh sb="0" eb="2">
      <t>レイワ</t>
    </rPh>
    <rPh sb="3" eb="5">
      <t>ネンド</t>
    </rPh>
    <phoneticPr fontId="5"/>
  </si>
  <si>
    <t>項　　目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</si>
</sst>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76" formatCode="0;&quot;△&quot;0"/>
    <numFmt numFmtId="177" formatCode="#,##0;&quot;△ &quot;#,##0"/>
    <numFmt numFmtId="178" formatCode="#,##0;&quot;△&quot;#,##0"/>
    <numFmt numFmtId="179" formatCode="#,##0.0;&quot;△&quot;#,##0.0"/>
    <numFmt numFmtId="180" formatCode="#,##0.0;&quot;△ &quot;#,##0.0"/>
    <numFmt numFmtId="181" formatCode="0.0_ ;[Red]\-0.0\ "/>
    <numFmt numFmtId="182" formatCode="#,##0_ ;[Red]\-#,##0\ "/>
    <numFmt numFmtId="183" formatCode="0.0_ "/>
    <numFmt numFmtId="184" formatCode="0_ ;[Red]\-0\ "/>
    <numFmt numFmtId="185" formatCode="#,##0_);[Red]\(#,##0\)"/>
    <numFmt numFmtId="186" formatCode="0.0%"/>
    <numFmt numFmtId="187" formatCode="#,##0_ "/>
    <numFmt numFmtId="188" formatCode="#,##0.0_);[Red]\(#,##0.0\)"/>
    <numFmt numFmtId="189" formatCode="0.00_ "/>
    <numFmt numFmtId="190" formatCode="0.00_ ;[Red]\-0.00\ "/>
    <numFmt numFmtId="191" formatCode="0.000_ ;[Red]\-0.000\ "/>
  </numFmts>
  <fonts count="19" x14ac:knownFonts="1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i/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1">
    <xf numFmtId="0" fontId="0" fillId="0" borderId="0" xfId="0"/>
    <xf numFmtId="178" fontId="6" fillId="0" borderId="0" xfId="1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76" fontId="6" fillId="0" borderId="4" xfId="0" applyNumberFormat="1" applyFont="1" applyFill="1" applyBorder="1" applyAlignment="1">
      <alignment vertical="center"/>
    </xf>
    <xf numFmtId="176" fontId="6" fillId="0" borderId="5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176" fontId="6" fillId="0" borderId="7" xfId="0" applyNumberFormat="1" applyFont="1" applyFill="1" applyBorder="1" applyAlignment="1">
      <alignment vertical="center"/>
    </xf>
    <xf numFmtId="176" fontId="6" fillId="0" borderId="8" xfId="0" applyNumberFormat="1" applyFont="1" applyFill="1" applyBorder="1" applyAlignment="1">
      <alignment vertical="center"/>
    </xf>
    <xf numFmtId="176" fontId="6" fillId="0" borderId="8" xfId="0" applyNumberFormat="1" applyFont="1" applyFill="1" applyBorder="1" applyAlignment="1">
      <alignment vertical="center" shrinkToFit="1"/>
    </xf>
    <xf numFmtId="176" fontId="6" fillId="0" borderId="8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/>
    <xf numFmtId="178" fontId="10" fillId="0" borderId="0" xfId="0" applyNumberFormat="1" applyFont="1" applyFill="1" applyAlignment="1">
      <alignment vertical="center"/>
    </xf>
    <xf numFmtId="178" fontId="6" fillId="0" borderId="2" xfId="0" applyNumberFormat="1" applyFont="1" applyFill="1" applyBorder="1" applyAlignment="1">
      <alignment horizontal="center" vertical="center"/>
    </xf>
    <xf numFmtId="178" fontId="6" fillId="0" borderId="3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vertical="center" wrapText="1"/>
    </xf>
    <xf numFmtId="176" fontId="6" fillId="0" borderId="10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 wrapText="1"/>
    </xf>
    <xf numFmtId="182" fontId="6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8" fontId="6" fillId="0" borderId="9" xfId="0" applyNumberFormat="1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186" fontId="6" fillId="0" borderId="0" xfId="0" applyNumberFormat="1" applyFont="1" applyFill="1" applyAlignment="1">
      <alignment vertical="center"/>
    </xf>
    <xf numFmtId="176" fontId="6" fillId="0" borderId="8" xfId="0" applyNumberFormat="1" applyFont="1" applyFill="1" applyBorder="1" applyAlignment="1">
      <alignment horizontal="center" vertical="center" wrapText="1"/>
    </xf>
    <xf numFmtId="178" fontId="6" fillId="0" borderId="14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 shrinkToFit="1"/>
    </xf>
    <xf numFmtId="176" fontId="6" fillId="0" borderId="19" xfId="0" applyNumberFormat="1" applyFont="1" applyFill="1" applyBorder="1" applyAlignment="1">
      <alignment vertical="center" wrapText="1"/>
    </xf>
    <xf numFmtId="184" fontId="6" fillId="0" borderId="19" xfId="0" applyNumberFormat="1" applyFont="1" applyFill="1" applyBorder="1" applyAlignment="1">
      <alignment vertical="center"/>
    </xf>
    <xf numFmtId="184" fontId="6" fillId="0" borderId="19" xfId="0" applyNumberFormat="1" applyFont="1" applyFill="1" applyBorder="1" applyAlignment="1">
      <alignment vertical="center" wrapText="1"/>
    </xf>
    <xf numFmtId="184" fontId="6" fillId="0" borderId="2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187" fontId="6" fillId="0" borderId="0" xfId="0" applyNumberFormat="1" applyFont="1" applyFill="1" applyAlignment="1">
      <alignment vertical="center"/>
    </xf>
    <xf numFmtId="188" fontId="6" fillId="0" borderId="0" xfId="0" applyNumberFormat="1" applyFont="1" applyFill="1" applyAlignment="1">
      <alignment vertical="center"/>
    </xf>
    <xf numFmtId="178" fontId="13" fillId="0" borderId="0" xfId="1" applyNumberFormat="1" applyFont="1" applyFill="1" applyBorder="1" applyAlignment="1">
      <alignment vertical="center"/>
    </xf>
    <xf numFmtId="181" fontId="0" fillId="0" borderId="0" xfId="0" applyNumberFormat="1" applyFont="1" applyFill="1"/>
    <xf numFmtId="181" fontId="6" fillId="0" borderId="0" xfId="0" applyNumberFormat="1" applyFont="1" applyFill="1" applyAlignment="1">
      <alignment vertical="center"/>
    </xf>
    <xf numFmtId="178" fontId="0" fillId="0" borderId="0" xfId="0" applyNumberFormat="1" applyFont="1" applyFill="1"/>
    <xf numFmtId="185" fontId="6" fillId="0" borderId="0" xfId="0" applyNumberFormat="1" applyFont="1" applyFill="1" applyAlignment="1">
      <alignment vertical="center"/>
    </xf>
    <xf numFmtId="183" fontId="0" fillId="0" borderId="0" xfId="0" applyNumberFormat="1" applyFont="1" applyFill="1"/>
    <xf numFmtId="176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wrapText="1"/>
    </xf>
    <xf numFmtId="181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178" fontId="6" fillId="0" borderId="12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182" fontId="10" fillId="0" borderId="0" xfId="0" applyNumberFormat="1" applyFont="1" applyFill="1" applyAlignment="1">
      <alignment vertical="center"/>
    </xf>
    <xf numFmtId="182" fontId="6" fillId="2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90" fontId="6" fillId="0" borderId="0" xfId="0" applyNumberFormat="1" applyFont="1" applyFill="1" applyAlignment="1">
      <alignment vertical="center"/>
    </xf>
    <xf numFmtId="178" fontId="7" fillId="0" borderId="22" xfId="0" applyNumberFormat="1" applyFont="1" applyFill="1" applyBorder="1" applyAlignment="1">
      <alignment vertical="center"/>
    </xf>
    <xf numFmtId="189" fontId="0" fillId="0" borderId="0" xfId="0" applyNumberFormat="1" applyFont="1" applyFill="1"/>
    <xf numFmtId="0" fontId="0" fillId="0" borderId="0" xfId="0" applyFont="1" applyFill="1" applyAlignment="1"/>
    <xf numFmtId="176" fontId="0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vertical="center" shrinkToFit="1"/>
    </xf>
    <xf numFmtId="184" fontId="6" fillId="0" borderId="0" xfId="0" applyNumberFormat="1" applyFont="1" applyFill="1" applyBorder="1" applyAlignment="1">
      <alignment vertical="center"/>
    </xf>
    <xf numFmtId="191" fontId="6" fillId="0" borderId="0" xfId="0" applyNumberFormat="1" applyFont="1" applyFill="1" applyAlignment="1">
      <alignment vertical="center"/>
    </xf>
    <xf numFmtId="181" fontId="8" fillId="0" borderId="0" xfId="0" applyNumberFormat="1" applyFont="1" applyFill="1" applyAlignment="1">
      <alignment vertical="center"/>
    </xf>
    <xf numFmtId="0" fontId="16" fillId="0" borderId="0" xfId="0" applyFont="1" applyFill="1" applyBorder="1"/>
    <xf numFmtId="0" fontId="0" fillId="0" borderId="0" xfId="0" applyFont="1" applyFill="1" applyBorder="1"/>
    <xf numFmtId="0" fontId="15" fillId="0" borderId="0" xfId="0" applyFont="1" applyFill="1" applyBorder="1"/>
    <xf numFmtId="178" fontId="7" fillId="0" borderId="9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184" fontId="6" fillId="0" borderId="24" xfId="0" applyNumberFormat="1" applyFont="1" applyFill="1" applyBorder="1" applyAlignment="1">
      <alignment vertical="center"/>
    </xf>
    <xf numFmtId="0" fontId="17" fillId="0" borderId="0" xfId="0" applyFont="1" applyFill="1" applyBorder="1"/>
    <xf numFmtId="176" fontId="6" fillId="0" borderId="24" xfId="0" applyNumberFormat="1" applyFont="1" applyFill="1" applyBorder="1" applyAlignment="1">
      <alignment vertical="center" wrapText="1"/>
    </xf>
    <xf numFmtId="176" fontId="6" fillId="0" borderId="20" xfId="0" applyNumberFormat="1" applyFont="1" applyFill="1" applyBorder="1" applyAlignment="1">
      <alignment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 wrapText="1"/>
    </xf>
    <xf numFmtId="178" fontId="18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Alignment="1">
      <alignment horizontal="right" vertical="center"/>
    </xf>
    <xf numFmtId="176" fontId="6" fillId="0" borderId="20" xfId="0" applyNumberFormat="1" applyFont="1" applyFill="1" applyBorder="1" applyAlignment="1">
      <alignment vertical="center"/>
    </xf>
    <xf numFmtId="184" fontId="6" fillId="0" borderId="17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9" fontId="6" fillId="0" borderId="0" xfId="1" applyNumberFormat="1" applyFont="1" applyFill="1" applyBorder="1" applyAlignment="1">
      <alignment vertical="center"/>
    </xf>
    <xf numFmtId="179" fontId="6" fillId="0" borderId="9" xfId="0" applyNumberFormat="1" applyFont="1" applyFill="1" applyBorder="1" applyAlignment="1">
      <alignment vertical="center"/>
    </xf>
    <xf numFmtId="179" fontId="7" fillId="0" borderId="22" xfId="0" applyNumberFormat="1" applyFont="1" applyFill="1" applyBorder="1" applyAlignment="1">
      <alignment vertical="center"/>
    </xf>
    <xf numFmtId="179" fontId="7" fillId="0" borderId="9" xfId="0" applyNumberFormat="1" applyFont="1" applyFill="1" applyBorder="1" applyAlignment="1">
      <alignment vertical="center"/>
    </xf>
    <xf numFmtId="179" fontId="6" fillId="0" borderId="21" xfId="0" applyNumberFormat="1" applyFont="1" applyFill="1" applyBorder="1" applyAlignment="1">
      <alignment vertical="center"/>
    </xf>
    <xf numFmtId="179" fontId="6" fillId="0" borderId="14" xfId="0" applyNumberFormat="1" applyFont="1" applyFill="1" applyBorder="1" applyAlignment="1">
      <alignment vertical="center"/>
    </xf>
    <xf numFmtId="179" fontId="7" fillId="0" borderId="9" xfId="1" applyNumberFormat="1" applyFont="1" applyFill="1" applyBorder="1" applyAlignment="1">
      <alignment vertical="center"/>
    </xf>
    <xf numFmtId="179" fontId="6" fillId="0" borderId="14" xfId="1" applyNumberFormat="1" applyFont="1" applyFill="1" applyBorder="1" applyAlignment="1">
      <alignment vertical="center"/>
    </xf>
    <xf numFmtId="179" fontId="7" fillId="0" borderId="22" xfId="1" applyNumberFormat="1" applyFont="1" applyFill="1" applyBorder="1" applyAlignment="1">
      <alignment vertical="center"/>
    </xf>
    <xf numFmtId="178" fontId="12" fillId="0" borderId="0" xfId="0" applyNumberFormat="1" applyFont="1" applyFill="1" applyBorder="1" applyAlignment="1">
      <alignment vertical="center"/>
    </xf>
    <xf numFmtId="179" fontId="7" fillId="0" borderId="13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0" xfId="1" applyNumberFormat="1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horizontal="center" vertical="center"/>
    </xf>
    <xf numFmtId="179" fontId="6" fillId="0" borderId="0" xfId="1" applyNumberFormat="1" applyFont="1" applyFill="1" applyBorder="1" applyAlignment="1">
      <alignment horizontal="center" vertical="center"/>
    </xf>
    <xf numFmtId="179" fontId="7" fillId="0" borderId="9" xfId="1" applyNumberFormat="1" applyFont="1" applyFill="1" applyBorder="1" applyAlignment="1">
      <alignment horizontal="center" vertical="center"/>
    </xf>
    <xf numFmtId="179" fontId="6" fillId="0" borderId="14" xfId="1" applyNumberFormat="1" applyFont="1" applyFill="1" applyBorder="1" applyAlignment="1">
      <alignment horizontal="center" vertical="center"/>
    </xf>
    <xf numFmtId="179" fontId="7" fillId="0" borderId="22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left" vertical="center" indent="1"/>
    </xf>
    <xf numFmtId="176" fontId="6" fillId="0" borderId="1" xfId="0" applyNumberFormat="1" applyFont="1" applyFill="1" applyBorder="1" applyAlignment="1">
      <alignment horizontal="right" vertical="center" indent="1"/>
    </xf>
    <xf numFmtId="176" fontId="6" fillId="0" borderId="16" xfId="0" applyNumberFormat="1" applyFont="1" applyFill="1" applyBorder="1" applyAlignment="1">
      <alignment horizontal="left" vertical="center" indent="1"/>
    </xf>
    <xf numFmtId="176" fontId="6" fillId="0" borderId="17" xfId="0" applyNumberFormat="1" applyFont="1" applyFill="1" applyBorder="1" applyAlignment="1">
      <alignment horizontal="right" vertical="center" indent="1"/>
    </xf>
    <xf numFmtId="176" fontId="6" fillId="0" borderId="16" xfId="0" applyNumberFormat="1" applyFont="1" applyFill="1" applyBorder="1" applyAlignment="1">
      <alignment horizontal="left" vertical="center" indent="2"/>
    </xf>
  </cellXfs>
  <cellStyles count="2">
    <cellStyle name="桁区切り" xfId="1" builtinId="6"/>
    <cellStyle name="標準" xfId="0" builtinId="0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5254118" name="Line 1">
          <a:extLst>
            <a:ext uri="{FF2B5EF4-FFF2-40B4-BE49-F238E27FC236}">
              <a16:creationId xmlns:a16="http://schemas.microsoft.com/office/drawing/2014/main" id="{00000000-0008-0000-0000-0000E62B5000}"/>
            </a:ext>
          </a:extLst>
        </xdr:cNvPr>
        <xdr:cNvSpPr>
          <a:spLocks noChangeShapeType="1"/>
        </xdr:cNvSpPr>
      </xdr:nvSpPr>
      <xdr:spPr bwMode="auto">
        <a:xfrm>
          <a:off x="9525" y="603885"/>
          <a:ext cx="3289935" cy="447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3</xdr:row>
      <xdr:rowOff>9525</xdr:rowOff>
    </xdr:from>
    <xdr:to>
      <xdr:col>12</xdr:col>
      <xdr:colOff>0</xdr:colOff>
      <xdr:row>4</xdr:row>
      <xdr:rowOff>209550</xdr:rowOff>
    </xdr:to>
    <xdr:sp macro="" textlink="">
      <xdr:nvSpPr>
        <xdr:cNvPr id="5254120" name="Line 2">
          <a:extLst>
            <a:ext uri="{FF2B5EF4-FFF2-40B4-BE49-F238E27FC236}">
              <a16:creationId xmlns:a16="http://schemas.microsoft.com/office/drawing/2014/main" id="{00000000-0008-0000-0000-0000E82B5000}"/>
            </a:ext>
          </a:extLst>
        </xdr:cNvPr>
        <xdr:cNvSpPr>
          <a:spLocks noChangeShapeType="1"/>
        </xdr:cNvSpPr>
      </xdr:nvSpPr>
      <xdr:spPr bwMode="auto">
        <a:xfrm flipV="1">
          <a:off x="11319510" y="603885"/>
          <a:ext cx="322707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6489151" name="Line 1">
          <a:extLst>
            <a:ext uri="{FF2B5EF4-FFF2-40B4-BE49-F238E27FC236}">
              <a16:creationId xmlns:a16="http://schemas.microsoft.com/office/drawing/2014/main" id="{00000000-0008-0000-0900-00003F046300}"/>
            </a:ext>
          </a:extLst>
        </xdr:cNvPr>
        <xdr:cNvSpPr>
          <a:spLocks noChangeShapeType="1"/>
        </xdr:cNvSpPr>
      </xdr:nvSpPr>
      <xdr:spPr bwMode="auto">
        <a:xfrm>
          <a:off x="9525" y="603885"/>
          <a:ext cx="2444115" cy="3257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2505075</xdr:colOff>
      <xdr:row>4</xdr:row>
      <xdr:rowOff>161925</xdr:rowOff>
    </xdr:to>
    <xdr:sp macro="" textlink="">
      <xdr:nvSpPr>
        <xdr:cNvPr id="6489152" name="Line 2">
          <a:extLst>
            <a:ext uri="{FF2B5EF4-FFF2-40B4-BE49-F238E27FC236}">
              <a16:creationId xmlns:a16="http://schemas.microsoft.com/office/drawing/2014/main" id="{00000000-0008-0000-0900-000040046300}"/>
            </a:ext>
          </a:extLst>
        </xdr:cNvPr>
        <xdr:cNvSpPr>
          <a:spLocks noChangeShapeType="1"/>
        </xdr:cNvSpPr>
      </xdr:nvSpPr>
      <xdr:spPr bwMode="auto">
        <a:xfrm flipH="1">
          <a:off x="13554075" y="609600"/>
          <a:ext cx="2505075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5888387" name="Line 1">
          <a:extLst>
            <a:ext uri="{FF2B5EF4-FFF2-40B4-BE49-F238E27FC236}">
              <a16:creationId xmlns:a16="http://schemas.microsoft.com/office/drawing/2014/main" id="{00000000-0008-0000-0A00-000083D95900}"/>
            </a:ext>
          </a:extLst>
        </xdr:cNvPr>
        <xdr:cNvSpPr>
          <a:spLocks noChangeShapeType="1"/>
        </xdr:cNvSpPr>
      </xdr:nvSpPr>
      <xdr:spPr bwMode="auto">
        <a:xfrm>
          <a:off x="9525" y="600075"/>
          <a:ext cx="308610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3</xdr:row>
      <xdr:rowOff>0</xdr:rowOff>
    </xdr:from>
    <xdr:to>
      <xdr:col>11</xdr:col>
      <xdr:colOff>3076575</xdr:colOff>
      <xdr:row>4</xdr:row>
      <xdr:rowOff>152400</xdr:rowOff>
    </xdr:to>
    <xdr:sp macro="" textlink="">
      <xdr:nvSpPr>
        <xdr:cNvPr id="5888388" name="Line 2">
          <a:extLst>
            <a:ext uri="{FF2B5EF4-FFF2-40B4-BE49-F238E27FC236}">
              <a16:creationId xmlns:a16="http://schemas.microsoft.com/office/drawing/2014/main" id="{00000000-0008-0000-0A00-000084D95900}"/>
            </a:ext>
          </a:extLst>
        </xdr:cNvPr>
        <xdr:cNvSpPr>
          <a:spLocks noChangeShapeType="1"/>
        </xdr:cNvSpPr>
      </xdr:nvSpPr>
      <xdr:spPr bwMode="auto">
        <a:xfrm flipH="1">
          <a:off x="14154150" y="600075"/>
          <a:ext cx="3038475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6499387" name="Line 1">
          <a:extLst>
            <a:ext uri="{FF2B5EF4-FFF2-40B4-BE49-F238E27FC236}">
              <a16:creationId xmlns:a16="http://schemas.microsoft.com/office/drawing/2014/main" id="{00000000-0008-0000-0B00-00003B2C6300}"/>
            </a:ext>
          </a:extLst>
        </xdr:cNvPr>
        <xdr:cNvSpPr>
          <a:spLocks noChangeShapeType="1"/>
        </xdr:cNvSpPr>
      </xdr:nvSpPr>
      <xdr:spPr bwMode="auto">
        <a:xfrm>
          <a:off x="9525" y="600075"/>
          <a:ext cx="308610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3</xdr:row>
      <xdr:rowOff>0</xdr:rowOff>
    </xdr:from>
    <xdr:to>
      <xdr:col>11</xdr:col>
      <xdr:colOff>3076575</xdr:colOff>
      <xdr:row>4</xdr:row>
      <xdr:rowOff>152400</xdr:rowOff>
    </xdr:to>
    <xdr:sp macro="" textlink="">
      <xdr:nvSpPr>
        <xdr:cNvPr id="6499388" name="Line 2">
          <a:extLst>
            <a:ext uri="{FF2B5EF4-FFF2-40B4-BE49-F238E27FC236}">
              <a16:creationId xmlns:a16="http://schemas.microsoft.com/office/drawing/2014/main" id="{00000000-0008-0000-0B00-00003C2C6300}"/>
            </a:ext>
          </a:extLst>
        </xdr:cNvPr>
        <xdr:cNvSpPr>
          <a:spLocks noChangeShapeType="1"/>
        </xdr:cNvSpPr>
      </xdr:nvSpPr>
      <xdr:spPr bwMode="auto">
        <a:xfrm flipH="1">
          <a:off x="14154150" y="600075"/>
          <a:ext cx="3038475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6500412" name="Line 1">
          <a:extLst>
            <a:ext uri="{FF2B5EF4-FFF2-40B4-BE49-F238E27FC236}">
              <a16:creationId xmlns:a16="http://schemas.microsoft.com/office/drawing/2014/main" id="{00000000-0008-0000-0C00-00003C306300}"/>
            </a:ext>
          </a:extLst>
        </xdr:cNvPr>
        <xdr:cNvSpPr>
          <a:spLocks noChangeShapeType="1"/>
        </xdr:cNvSpPr>
      </xdr:nvSpPr>
      <xdr:spPr bwMode="auto">
        <a:xfrm>
          <a:off x="9525" y="600075"/>
          <a:ext cx="308610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3</xdr:row>
      <xdr:rowOff>0</xdr:rowOff>
    </xdr:from>
    <xdr:to>
      <xdr:col>11</xdr:col>
      <xdr:colOff>3076575</xdr:colOff>
      <xdr:row>4</xdr:row>
      <xdr:rowOff>152400</xdr:rowOff>
    </xdr:to>
    <xdr:sp macro="" textlink="">
      <xdr:nvSpPr>
        <xdr:cNvPr id="6500413" name="Line 2">
          <a:extLst>
            <a:ext uri="{FF2B5EF4-FFF2-40B4-BE49-F238E27FC236}">
              <a16:creationId xmlns:a16="http://schemas.microsoft.com/office/drawing/2014/main" id="{00000000-0008-0000-0C00-00003D306300}"/>
            </a:ext>
          </a:extLst>
        </xdr:cNvPr>
        <xdr:cNvSpPr>
          <a:spLocks noChangeShapeType="1"/>
        </xdr:cNvSpPr>
      </xdr:nvSpPr>
      <xdr:spPr bwMode="auto">
        <a:xfrm flipH="1">
          <a:off x="14154150" y="600075"/>
          <a:ext cx="3038475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6494269" name="Line 1">
          <a:extLst>
            <a:ext uri="{FF2B5EF4-FFF2-40B4-BE49-F238E27FC236}">
              <a16:creationId xmlns:a16="http://schemas.microsoft.com/office/drawing/2014/main" id="{00000000-0008-0000-0D00-00003D186300}"/>
            </a:ext>
          </a:extLst>
        </xdr:cNvPr>
        <xdr:cNvSpPr>
          <a:spLocks noChangeShapeType="1"/>
        </xdr:cNvSpPr>
      </xdr:nvSpPr>
      <xdr:spPr bwMode="auto">
        <a:xfrm>
          <a:off x="9525" y="600075"/>
          <a:ext cx="308610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3</xdr:row>
      <xdr:rowOff>0</xdr:rowOff>
    </xdr:from>
    <xdr:to>
      <xdr:col>11</xdr:col>
      <xdr:colOff>3076575</xdr:colOff>
      <xdr:row>4</xdr:row>
      <xdr:rowOff>152400</xdr:rowOff>
    </xdr:to>
    <xdr:sp macro="" textlink="">
      <xdr:nvSpPr>
        <xdr:cNvPr id="6494270" name="Line 2">
          <a:extLst>
            <a:ext uri="{FF2B5EF4-FFF2-40B4-BE49-F238E27FC236}">
              <a16:creationId xmlns:a16="http://schemas.microsoft.com/office/drawing/2014/main" id="{00000000-0008-0000-0D00-00003E186300}"/>
            </a:ext>
          </a:extLst>
        </xdr:cNvPr>
        <xdr:cNvSpPr>
          <a:spLocks noChangeShapeType="1"/>
        </xdr:cNvSpPr>
      </xdr:nvSpPr>
      <xdr:spPr bwMode="auto">
        <a:xfrm flipH="1">
          <a:off x="14154150" y="600075"/>
          <a:ext cx="3038475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6501435" name="Line 1">
          <a:extLst>
            <a:ext uri="{FF2B5EF4-FFF2-40B4-BE49-F238E27FC236}">
              <a16:creationId xmlns:a16="http://schemas.microsoft.com/office/drawing/2014/main" id="{00000000-0008-0000-0E00-00003B346300}"/>
            </a:ext>
          </a:extLst>
        </xdr:cNvPr>
        <xdr:cNvSpPr>
          <a:spLocks noChangeShapeType="1"/>
        </xdr:cNvSpPr>
      </xdr:nvSpPr>
      <xdr:spPr bwMode="auto">
        <a:xfrm>
          <a:off x="9525" y="600075"/>
          <a:ext cx="308610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3</xdr:row>
      <xdr:rowOff>0</xdr:rowOff>
    </xdr:from>
    <xdr:to>
      <xdr:col>11</xdr:col>
      <xdr:colOff>3076575</xdr:colOff>
      <xdr:row>4</xdr:row>
      <xdr:rowOff>152400</xdr:rowOff>
    </xdr:to>
    <xdr:sp macro="" textlink="">
      <xdr:nvSpPr>
        <xdr:cNvPr id="6501436" name="Line 2">
          <a:extLst>
            <a:ext uri="{FF2B5EF4-FFF2-40B4-BE49-F238E27FC236}">
              <a16:creationId xmlns:a16="http://schemas.microsoft.com/office/drawing/2014/main" id="{00000000-0008-0000-0E00-00003C346300}"/>
            </a:ext>
          </a:extLst>
        </xdr:cNvPr>
        <xdr:cNvSpPr>
          <a:spLocks noChangeShapeType="1"/>
        </xdr:cNvSpPr>
      </xdr:nvSpPr>
      <xdr:spPr bwMode="auto">
        <a:xfrm flipH="1">
          <a:off x="14154150" y="600075"/>
          <a:ext cx="3038475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6502460" name="Line 1">
          <a:extLst>
            <a:ext uri="{FF2B5EF4-FFF2-40B4-BE49-F238E27FC236}">
              <a16:creationId xmlns:a16="http://schemas.microsoft.com/office/drawing/2014/main" id="{00000000-0008-0000-0F00-00003C386300}"/>
            </a:ext>
          </a:extLst>
        </xdr:cNvPr>
        <xdr:cNvSpPr>
          <a:spLocks noChangeShapeType="1"/>
        </xdr:cNvSpPr>
      </xdr:nvSpPr>
      <xdr:spPr bwMode="auto">
        <a:xfrm>
          <a:off x="9525" y="600075"/>
          <a:ext cx="308610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3</xdr:row>
      <xdr:rowOff>0</xdr:rowOff>
    </xdr:from>
    <xdr:to>
      <xdr:col>11</xdr:col>
      <xdr:colOff>3076575</xdr:colOff>
      <xdr:row>4</xdr:row>
      <xdr:rowOff>152400</xdr:rowOff>
    </xdr:to>
    <xdr:sp macro="" textlink="">
      <xdr:nvSpPr>
        <xdr:cNvPr id="6502461" name="Line 2">
          <a:extLst>
            <a:ext uri="{FF2B5EF4-FFF2-40B4-BE49-F238E27FC236}">
              <a16:creationId xmlns:a16="http://schemas.microsoft.com/office/drawing/2014/main" id="{00000000-0008-0000-0F00-00003D386300}"/>
            </a:ext>
          </a:extLst>
        </xdr:cNvPr>
        <xdr:cNvSpPr>
          <a:spLocks noChangeShapeType="1"/>
        </xdr:cNvSpPr>
      </xdr:nvSpPr>
      <xdr:spPr bwMode="auto">
        <a:xfrm flipH="1">
          <a:off x="14154150" y="600075"/>
          <a:ext cx="3038475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6503483" name="Line 1">
          <a:extLst>
            <a:ext uri="{FF2B5EF4-FFF2-40B4-BE49-F238E27FC236}">
              <a16:creationId xmlns:a16="http://schemas.microsoft.com/office/drawing/2014/main" id="{00000000-0008-0000-1000-00003B3C6300}"/>
            </a:ext>
          </a:extLst>
        </xdr:cNvPr>
        <xdr:cNvSpPr>
          <a:spLocks noChangeShapeType="1"/>
        </xdr:cNvSpPr>
      </xdr:nvSpPr>
      <xdr:spPr bwMode="auto">
        <a:xfrm>
          <a:off x="9525" y="600075"/>
          <a:ext cx="308610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3</xdr:row>
      <xdr:rowOff>0</xdr:rowOff>
    </xdr:from>
    <xdr:to>
      <xdr:col>11</xdr:col>
      <xdr:colOff>3076575</xdr:colOff>
      <xdr:row>4</xdr:row>
      <xdr:rowOff>152400</xdr:rowOff>
    </xdr:to>
    <xdr:sp macro="" textlink="">
      <xdr:nvSpPr>
        <xdr:cNvPr id="6503484" name="Line 2">
          <a:extLst>
            <a:ext uri="{FF2B5EF4-FFF2-40B4-BE49-F238E27FC236}">
              <a16:creationId xmlns:a16="http://schemas.microsoft.com/office/drawing/2014/main" id="{00000000-0008-0000-1000-00003C3C6300}"/>
            </a:ext>
          </a:extLst>
        </xdr:cNvPr>
        <xdr:cNvSpPr>
          <a:spLocks noChangeShapeType="1"/>
        </xdr:cNvSpPr>
      </xdr:nvSpPr>
      <xdr:spPr bwMode="auto">
        <a:xfrm flipH="1">
          <a:off x="14154150" y="600075"/>
          <a:ext cx="3038475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5785182" name="Line 1">
          <a:extLst>
            <a:ext uri="{FF2B5EF4-FFF2-40B4-BE49-F238E27FC236}">
              <a16:creationId xmlns:a16="http://schemas.microsoft.com/office/drawing/2014/main" id="{00000000-0008-0000-0100-00005E465800}"/>
            </a:ext>
          </a:extLst>
        </xdr:cNvPr>
        <xdr:cNvSpPr>
          <a:spLocks noChangeShapeType="1"/>
        </xdr:cNvSpPr>
      </xdr:nvSpPr>
      <xdr:spPr bwMode="auto">
        <a:xfrm>
          <a:off x="9525" y="609600"/>
          <a:ext cx="3438525" cy="447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3</xdr:row>
      <xdr:rowOff>9525</xdr:rowOff>
    </xdr:from>
    <xdr:to>
      <xdr:col>12</xdr:col>
      <xdr:colOff>0</xdr:colOff>
      <xdr:row>4</xdr:row>
      <xdr:rowOff>209550</xdr:rowOff>
    </xdr:to>
    <xdr:sp macro="" textlink="">
      <xdr:nvSpPr>
        <xdr:cNvPr id="5785184" name="Line 2">
          <a:extLst>
            <a:ext uri="{FF2B5EF4-FFF2-40B4-BE49-F238E27FC236}">
              <a16:creationId xmlns:a16="http://schemas.microsoft.com/office/drawing/2014/main" id="{00000000-0008-0000-0100-000060465800}"/>
            </a:ext>
          </a:extLst>
        </xdr:cNvPr>
        <xdr:cNvSpPr>
          <a:spLocks noChangeShapeType="1"/>
        </xdr:cNvSpPr>
      </xdr:nvSpPr>
      <xdr:spPr bwMode="auto">
        <a:xfrm flipV="1">
          <a:off x="11319510" y="603885"/>
          <a:ext cx="322707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5776991" name="Line 1">
          <a:extLst>
            <a:ext uri="{FF2B5EF4-FFF2-40B4-BE49-F238E27FC236}">
              <a16:creationId xmlns:a16="http://schemas.microsoft.com/office/drawing/2014/main" id="{00000000-0008-0000-0200-00005F265800}"/>
            </a:ext>
          </a:extLst>
        </xdr:cNvPr>
        <xdr:cNvSpPr>
          <a:spLocks noChangeShapeType="1"/>
        </xdr:cNvSpPr>
      </xdr:nvSpPr>
      <xdr:spPr bwMode="auto">
        <a:xfrm>
          <a:off x="9525" y="609600"/>
          <a:ext cx="3438525" cy="447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3</xdr:row>
      <xdr:rowOff>9525</xdr:rowOff>
    </xdr:from>
    <xdr:to>
      <xdr:col>11</xdr:col>
      <xdr:colOff>3543300</xdr:colOff>
      <xdr:row>4</xdr:row>
      <xdr:rowOff>209550</xdr:rowOff>
    </xdr:to>
    <xdr:sp macro="" textlink="">
      <xdr:nvSpPr>
        <xdr:cNvPr id="5776993" name="Line 2">
          <a:extLst>
            <a:ext uri="{FF2B5EF4-FFF2-40B4-BE49-F238E27FC236}">
              <a16:creationId xmlns:a16="http://schemas.microsoft.com/office/drawing/2014/main" id="{00000000-0008-0000-0200-000061265800}"/>
            </a:ext>
          </a:extLst>
        </xdr:cNvPr>
        <xdr:cNvSpPr>
          <a:spLocks noChangeShapeType="1"/>
        </xdr:cNvSpPr>
      </xdr:nvSpPr>
      <xdr:spPr bwMode="auto">
        <a:xfrm flipV="1">
          <a:off x="14658975" y="609600"/>
          <a:ext cx="352425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5767782" name="Line 1">
          <a:extLst>
            <a:ext uri="{FF2B5EF4-FFF2-40B4-BE49-F238E27FC236}">
              <a16:creationId xmlns:a16="http://schemas.microsoft.com/office/drawing/2014/main" id="{00000000-0008-0000-0300-000066025800}"/>
            </a:ext>
          </a:extLst>
        </xdr:cNvPr>
        <xdr:cNvSpPr>
          <a:spLocks noChangeShapeType="1"/>
        </xdr:cNvSpPr>
      </xdr:nvSpPr>
      <xdr:spPr bwMode="auto">
        <a:xfrm>
          <a:off x="9525" y="609600"/>
          <a:ext cx="3438525" cy="447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3</xdr:row>
      <xdr:rowOff>9525</xdr:rowOff>
    </xdr:from>
    <xdr:to>
      <xdr:col>11</xdr:col>
      <xdr:colOff>3543300</xdr:colOff>
      <xdr:row>4</xdr:row>
      <xdr:rowOff>209550</xdr:rowOff>
    </xdr:to>
    <xdr:sp macro="" textlink="">
      <xdr:nvSpPr>
        <xdr:cNvPr id="5767784" name="Line 2">
          <a:extLst>
            <a:ext uri="{FF2B5EF4-FFF2-40B4-BE49-F238E27FC236}">
              <a16:creationId xmlns:a16="http://schemas.microsoft.com/office/drawing/2014/main" id="{00000000-0008-0000-0300-000068025800}"/>
            </a:ext>
          </a:extLst>
        </xdr:cNvPr>
        <xdr:cNvSpPr>
          <a:spLocks noChangeShapeType="1"/>
        </xdr:cNvSpPr>
      </xdr:nvSpPr>
      <xdr:spPr bwMode="auto">
        <a:xfrm flipV="1">
          <a:off x="14658975" y="609600"/>
          <a:ext cx="352425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5778015" name="Line 1">
          <a:extLst>
            <a:ext uri="{FF2B5EF4-FFF2-40B4-BE49-F238E27FC236}">
              <a16:creationId xmlns:a16="http://schemas.microsoft.com/office/drawing/2014/main" id="{00000000-0008-0000-0400-00005F2A5800}"/>
            </a:ext>
          </a:extLst>
        </xdr:cNvPr>
        <xdr:cNvSpPr>
          <a:spLocks noChangeShapeType="1"/>
        </xdr:cNvSpPr>
      </xdr:nvSpPr>
      <xdr:spPr bwMode="auto">
        <a:xfrm>
          <a:off x="9525" y="609600"/>
          <a:ext cx="3438525" cy="447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3</xdr:row>
      <xdr:rowOff>9525</xdr:rowOff>
    </xdr:from>
    <xdr:to>
      <xdr:col>12</xdr:col>
      <xdr:colOff>0</xdr:colOff>
      <xdr:row>4</xdr:row>
      <xdr:rowOff>209550</xdr:rowOff>
    </xdr:to>
    <xdr:sp macro="" textlink="">
      <xdr:nvSpPr>
        <xdr:cNvPr id="5778017" name="Line 2">
          <a:extLst>
            <a:ext uri="{FF2B5EF4-FFF2-40B4-BE49-F238E27FC236}">
              <a16:creationId xmlns:a16="http://schemas.microsoft.com/office/drawing/2014/main" id="{00000000-0008-0000-0400-0000612A5800}"/>
            </a:ext>
          </a:extLst>
        </xdr:cNvPr>
        <xdr:cNvSpPr>
          <a:spLocks noChangeShapeType="1"/>
        </xdr:cNvSpPr>
      </xdr:nvSpPr>
      <xdr:spPr bwMode="auto">
        <a:xfrm flipV="1">
          <a:off x="11319510" y="603885"/>
          <a:ext cx="322707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5779040" name="Line 1">
          <a:extLst>
            <a:ext uri="{FF2B5EF4-FFF2-40B4-BE49-F238E27FC236}">
              <a16:creationId xmlns:a16="http://schemas.microsoft.com/office/drawing/2014/main" id="{00000000-0008-0000-0500-0000602E5800}"/>
            </a:ext>
          </a:extLst>
        </xdr:cNvPr>
        <xdr:cNvSpPr>
          <a:spLocks noChangeShapeType="1"/>
        </xdr:cNvSpPr>
      </xdr:nvSpPr>
      <xdr:spPr bwMode="auto">
        <a:xfrm>
          <a:off x="9525" y="609600"/>
          <a:ext cx="3438525" cy="447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3</xdr:row>
      <xdr:rowOff>9525</xdr:rowOff>
    </xdr:from>
    <xdr:to>
      <xdr:col>11</xdr:col>
      <xdr:colOff>3543300</xdr:colOff>
      <xdr:row>4</xdr:row>
      <xdr:rowOff>209550</xdr:rowOff>
    </xdr:to>
    <xdr:sp macro="" textlink="">
      <xdr:nvSpPr>
        <xdr:cNvPr id="5779042" name="Line 2">
          <a:extLst>
            <a:ext uri="{FF2B5EF4-FFF2-40B4-BE49-F238E27FC236}">
              <a16:creationId xmlns:a16="http://schemas.microsoft.com/office/drawing/2014/main" id="{00000000-0008-0000-0500-0000622E5800}"/>
            </a:ext>
          </a:extLst>
        </xdr:cNvPr>
        <xdr:cNvSpPr>
          <a:spLocks noChangeShapeType="1"/>
        </xdr:cNvSpPr>
      </xdr:nvSpPr>
      <xdr:spPr bwMode="auto">
        <a:xfrm flipV="1">
          <a:off x="14658975" y="609600"/>
          <a:ext cx="352425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5780063" name="Line 1">
          <a:extLst>
            <a:ext uri="{FF2B5EF4-FFF2-40B4-BE49-F238E27FC236}">
              <a16:creationId xmlns:a16="http://schemas.microsoft.com/office/drawing/2014/main" id="{00000000-0008-0000-0600-00005F325800}"/>
            </a:ext>
          </a:extLst>
        </xdr:cNvPr>
        <xdr:cNvSpPr>
          <a:spLocks noChangeShapeType="1"/>
        </xdr:cNvSpPr>
      </xdr:nvSpPr>
      <xdr:spPr bwMode="auto">
        <a:xfrm>
          <a:off x="9525" y="609600"/>
          <a:ext cx="3438525" cy="447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3</xdr:row>
      <xdr:rowOff>9525</xdr:rowOff>
    </xdr:from>
    <xdr:to>
      <xdr:col>11</xdr:col>
      <xdr:colOff>3543300</xdr:colOff>
      <xdr:row>4</xdr:row>
      <xdr:rowOff>209550</xdr:rowOff>
    </xdr:to>
    <xdr:sp macro="" textlink="">
      <xdr:nvSpPr>
        <xdr:cNvPr id="5780065" name="Line 2">
          <a:extLst>
            <a:ext uri="{FF2B5EF4-FFF2-40B4-BE49-F238E27FC236}">
              <a16:creationId xmlns:a16="http://schemas.microsoft.com/office/drawing/2014/main" id="{00000000-0008-0000-0600-000061325800}"/>
            </a:ext>
          </a:extLst>
        </xdr:cNvPr>
        <xdr:cNvSpPr>
          <a:spLocks noChangeShapeType="1"/>
        </xdr:cNvSpPr>
      </xdr:nvSpPr>
      <xdr:spPr bwMode="auto">
        <a:xfrm flipV="1">
          <a:off x="14658975" y="609600"/>
          <a:ext cx="352425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6094598" name="Line 1">
          <a:extLst>
            <a:ext uri="{FF2B5EF4-FFF2-40B4-BE49-F238E27FC236}">
              <a16:creationId xmlns:a16="http://schemas.microsoft.com/office/drawing/2014/main" id="{00000000-0008-0000-0700-000006FF5C00}"/>
            </a:ext>
          </a:extLst>
        </xdr:cNvPr>
        <xdr:cNvSpPr>
          <a:spLocks noChangeShapeType="1"/>
        </xdr:cNvSpPr>
      </xdr:nvSpPr>
      <xdr:spPr bwMode="auto">
        <a:xfrm>
          <a:off x="9525" y="609600"/>
          <a:ext cx="252412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2505075</xdr:colOff>
      <xdr:row>4</xdr:row>
      <xdr:rowOff>161925</xdr:rowOff>
    </xdr:to>
    <xdr:sp macro="" textlink="">
      <xdr:nvSpPr>
        <xdr:cNvPr id="6094599" name="Line 2">
          <a:extLst>
            <a:ext uri="{FF2B5EF4-FFF2-40B4-BE49-F238E27FC236}">
              <a16:creationId xmlns:a16="http://schemas.microsoft.com/office/drawing/2014/main" id="{00000000-0008-0000-0700-000007FF5C00}"/>
            </a:ext>
          </a:extLst>
        </xdr:cNvPr>
        <xdr:cNvSpPr>
          <a:spLocks noChangeShapeType="1"/>
        </xdr:cNvSpPr>
      </xdr:nvSpPr>
      <xdr:spPr bwMode="auto">
        <a:xfrm flipH="1">
          <a:off x="13554075" y="609600"/>
          <a:ext cx="2505075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6488128" name="Line 1">
          <a:extLst>
            <a:ext uri="{FF2B5EF4-FFF2-40B4-BE49-F238E27FC236}">
              <a16:creationId xmlns:a16="http://schemas.microsoft.com/office/drawing/2014/main" id="{00000000-0008-0000-0800-000040006300}"/>
            </a:ext>
          </a:extLst>
        </xdr:cNvPr>
        <xdr:cNvSpPr>
          <a:spLocks noChangeShapeType="1"/>
        </xdr:cNvSpPr>
      </xdr:nvSpPr>
      <xdr:spPr bwMode="auto">
        <a:xfrm>
          <a:off x="9525" y="609600"/>
          <a:ext cx="252412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2505075</xdr:colOff>
      <xdr:row>4</xdr:row>
      <xdr:rowOff>161925</xdr:rowOff>
    </xdr:to>
    <xdr:sp macro="" textlink="">
      <xdr:nvSpPr>
        <xdr:cNvPr id="6488129" name="Line 2">
          <a:extLst>
            <a:ext uri="{FF2B5EF4-FFF2-40B4-BE49-F238E27FC236}">
              <a16:creationId xmlns:a16="http://schemas.microsoft.com/office/drawing/2014/main" id="{00000000-0008-0000-0800-000041006300}"/>
            </a:ext>
          </a:extLst>
        </xdr:cNvPr>
        <xdr:cNvSpPr>
          <a:spLocks noChangeShapeType="1"/>
        </xdr:cNvSpPr>
      </xdr:nvSpPr>
      <xdr:spPr bwMode="auto">
        <a:xfrm flipH="1">
          <a:off x="13554075" y="609600"/>
          <a:ext cx="2505075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AA59"/>
  <sheetViews>
    <sheetView tabSelected="1" view="pageBreakPreview" zoomScaleNormal="100" zoomScaleSheetLayoutView="100" workbookViewId="0">
      <pane xSplit="1" ySplit="5" topLeftCell="B6" activePane="bottomRight" state="frozen"/>
      <selection activeCell="A38" sqref="A38"/>
      <selection pane="topRight" activeCell="A38" sqref="A38"/>
      <selection pane="bottomLeft" activeCell="A38" sqref="A38"/>
      <selection pane="bottomRight"/>
    </sheetView>
  </sheetViews>
  <sheetFormatPr defaultColWidth="9" defaultRowHeight="12" x14ac:dyDescent="0.15"/>
  <cols>
    <col min="1" max="1" width="48.125" style="10" customWidth="1"/>
    <col min="2" max="11" width="11.625" style="10" customWidth="1"/>
    <col min="12" max="12" width="47.375" style="10" customWidth="1"/>
    <col min="13" max="14" width="9" style="10"/>
    <col min="15" max="25" width="9" style="10" customWidth="1"/>
    <col min="26" max="16384" width="9" style="10"/>
  </cols>
  <sheetData>
    <row r="1" spans="1:27" s="4" customFormat="1" ht="14.25" x14ac:dyDescent="0.15">
      <c r="A1" s="3" t="s">
        <v>2</v>
      </c>
    </row>
    <row r="2" spans="1:27" s="4" customFormat="1" ht="16.5" customHeight="1" x14ac:dyDescent="0.15">
      <c r="A2" s="5" t="s">
        <v>3</v>
      </c>
      <c r="D2" s="72"/>
      <c r="E2" s="72"/>
      <c r="F2" s="72"/>
      <c r="G2" s="72"/>
      <c r="H2" s="72"/>
      <c r="I2" s="72"/>
      <c r="J2" s="72"/>
      <c r="K2" s="72"/>
    </row>
    <row r="3" spans="1:27" s="4" customFormat="1" ht="16.5" customHeight="1" thickBot="1" x14ac:dyDescent="0.2">
      <c r="A3" s="5" t="s">
        <v>4</v>
      </c>
      <c r="B3" s="6"/>
      <c r="C3" s="6"/>
      <c r="D3" s="6"/>
      <c r="E3" s="6"/>
      <c r="G3" s="7"/>
      <c r="H3" s="7"/>
      <c r="I3" s="7"/>
      <c r="J3" s="7"/>
      <c r="K3" s="7" t="s">
        <v>0</v>
      </c>
      <c r="L3" s="7"/>
    </row>
    <row r="4" spans="1:27" ht="18" customHeight="1" x14ac:dyDescent="0.15">
      <c r="A4" s="127" t="s">
        <v>1</v>
      </c>
      <c r="B4" s="9" t="s">
        <v>121</v>
      </c>
      <c r="C4" s="9" t="s">
        <v>122</v>
      </c>
      <c r="D4" s="9" t="s">
        <v>74</v>
      </c>
      <c r="E4" s="9" t="s">
        <v>123</v>
      </c>
      <c r="F4" s="9" t="s">
        <v>125</v>
      </c>
      <c r="G4" s="9" t="s">
        <v>147</v>
      </c>
      <c r="H4" s="9" t="s">
        <v>151</v>
      </c>
      <c r="I4" s="9" t="s">
        <v>154</v>
      </c>
      <c r="J4" s="9" t="s">
        <v>164</v>
      </c>
      <c r="K4" s="9" t="s">
        <v>193</v>
      </c>
      <c r="L4" s="130" t="s">
        <v>1</v>
      </c>
    </row>
    <row r="5" spans="1:27" ht="18" customHeight="1" x14ac:dyDescent="0.15">
      <c r="A5" s="126" t="s">
        <v>195</v>
      </c>
      <c r="B5" s="13">
        <v>2011</v>
      </c>
      <c r="C5" s="13">
        <v>2012</v>
      </c>
      <c r="D5" s="13">
        <v>2013</v>
      </c>
      <c r="E5" s="13">
        <v>2014</v>
      </c>
      <c r="F5" s="13">
        <v>2015</v>
      </c>
      <c r="G5" s="13">
        <v>2016</v>
      </c>
      <c r="H5" s="13">
        <v>2017</v>
      </c>
      <c r="I5" s="13">
        <v>2018</v>
      </c>
      <c r="J5" s="13">
        <v>2019</v>
      </c>
      <c r="K5" s="13">
        <v>2020</v>
      </c>
      <c r="L5" s="129" t="s">
        <v>53</v>
      </c>
    </row>
    <row r="6" spans="1:27" ht="18" customHeight="1" x14ac:dyDescent="0.15">
      <c r="A6" s="14" t="s">
        <v>79</v>
      </c>
      <c r="B6" s="2">
        <v>23525</v>
      </c>
      <c r="C6" s="2">
        <v>23464</v>
      </c>
      <c r="D6" s="2">
        <v>22198</v>
      </c>
      <c r="E6" s="2">
        <v>20211</v>
      </c>
      <c r="F6" s="2">
        <v>20971</v>
      </c>
      <c r="G6" s="2">
        <v>23631</v>
      </c>
      <c r="H6" s="2">
        <v>23551</v>
      </c>
      <c r="I6" s="2">
        <v>21353</v>
      </c>
      <c r="J6" s="2">
        <v>21522</v>
      </c>
      <c r="K6" s="2">
        <v>20270</v>
      </c>
      <c r="L6" s="43" t="s">
        <v>79</v>
      </c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76"/>
      <c r="AA6" s="57"/>
    </row>
    <row r="7" spans="1:27" ht="18" customHeight="1" x14ac:dyDescent="0.15">
      <c r="A7" s="15" t="s">
        <v>80</v>
      </c>
      <c r="B7" s="2">
        <v>20576</v>
      </c>
      <c r="C7" s="2">
        <v>20677</v>
      </c>
      <c r="D7" s="2">
        <v>19332</v>
      </c>
      <c r="E7" s="2">
        <v>16931</v>
      </c>
      <c r="F7" s="2">
        <v>18297</v>
      </c>
      <c r="G7" s="2">
        <v>20844</v>
      </c>
      <c r="H7" s="2">
        <v>20839</v>
      </c>
      <c r="I7" s="2">
        <v>18550</v>
      </c>
      <c r="J7" s="2">
        <v>18782</v>
      </c>
      <c r="K7" s="2">
        <v>17889</v>
      </c>
      <c r="L7" s="44" t="s">
        <v>80</v>
      </c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</row>
    <row r="8" spans="1:27" ht="18" customHeight="1" x14ac:dyDescent="0.15">
      <c r="A8" s="15" t="s">
        <v>81</v>
      </c>
      <c r="B8" s="2">
        <v>2337</v>
      </c>
      <c r="C8" s="2">
        <v>2274</v>
      </c>
      <c r="D8" s="2">
        <v>2407</v>
      </c>
      <c r="E8" s="2">
        <v>2666</v>
      </c>
      <c r="F8" s="2">
        <v>2185</v>
      </c>
      <c r="G8" s="2">
        <v>2267</v>
      </c>
      <c r="H8" s="2">
        <v>2174</v>
      </c>
      <c r="I8" s="2">
        <v>2274</v>
      </c>
      <c r="J8" s="2">
        <v>2227</v>
      </c>
      <c r="K8" s="2">
        <v>1951</v>
      </c>
      <c r="L8" s="44" t="s">
        <v>81</v>
      </c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</row>
    <row r="9" spans="1:27" ht="18" customHeight="1" x14ac:dyDescent="0.15">
      <c r="A9" s="15" t="s">
        <v>82</v>
      </c>
      <c r="B9" s="2">
        <v>612</v>
      </c>
      <c r="C9" s="2">
        <v>513</v>
      </c>
      <c r="D9" s="2">
        <v>459</v>
      </c>
      <c r="E9" s="2">
        <v>614</v>
      </c>
      <c r="F9" s="2">
        <v>489</v>
      </c>
      <c r="G9" s="2">
        <v>520</v>
      </c>
      <c r="H9" s="2">
        <v>538</v>
      </c>
      <c r="I9" s="2">
        <v>529</v>
      </c>
      <c r="J9" s="2">
        <v>513</v>
      </c>
      <c r="K9" s="2">
        <v>430</v>
      </c>
      <c r="L9" s="44" t="s">
        <v>82</v>
      </c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</row>
    <row r="10" spans="1:27" ht="18" customHeight="1" x14ac:dyDescent="0.15">
      <c r="A10" s="15" t="s">
        <v>83</v>
      </c>
      <c r="B10" s="2">
        <v>331</v>
      </c>
      <c r="C10" s="2">
        <v>363</v>
      </c>
      <c r="D10" s="2">
        <v>629</v>
      </c>
      <c r="E10" s="2">
        <v>936</v>
      </c>
      <c r="F10" s="2">
        <v>1035</v>
      </c>
      <c r="G10" s="2">
        <v>936</v>
      </c>
      <c r="H10" s="2">
        <v>984</v>
      </c>
      <c r="I10" s="2">
        <v>952</v>
      </c>
      <c r="J10" s="2">
        <v>963</v>
      </c>
      <c r="K10" s="2">
        <v>1007</v>
      </c>
      <c r="L10" s="44" t="s">
        <v>83</v>
      </c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</row>
    <row r="11" spans="1:27" ht="18" customHeight="1" x14ac:dyDescent="0.15">
      <c r="A11" s="15" t="s">
        <v>84</v>
      </c>
      <c r="B11" s="2">
        <v>657429</v>
      </c>
      <c r="C11" s="2">
        <v>658610</v>
      </c>
      <c r="D11" s="2">
        <v>644874</v>
      </c>
      <c r="E11" s="2">
        <v>682073</v>
      </c>
      <c r="F11" s="2">
        <v>637961</v>
      </c>
      <c r="G11" s="2">
        <v>670331</v>
      </c>
      <c r="H11" s="2">
        <v>707101</v>
      </c>
      <c r="I11" s="2">
        <v>710318</v>
      </c>
      <c r="J11" s="2">
        <v>695050</v>
      </c>
      <c r="K11" s="2">
        <v>650347</v>
      </c>
      <c r="L11" s="44" t="s">
        <v>84</v>
      </c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</row>
    <row r="12" spans="1:27" ht="18" customHeight="1" x14ac:dyDescent="0.15">
      <c r="A12" s="15" t="s">
        <v>85</v>
      </c>
      <c r="B12" s="2">
        <v>88723</v>
      </c>
      <c r="C12" s="2">
        <v>104608</v>
      </c>
      <c r="D12" s="2">
        <v>105193</v>
      </c>
      <c r="E12" s="2">
        <v>100466</v>
      </c>
      <c r="F12" s="2">
        <v>99341</v>
      </c>
      <c r="G12" s="2">
        <v>119430</v>
      </c>
      <c r="H12" s="2">
        <v>116586</v>
      </c>
      <c r="I12" s="2">
        <v>118466</v>
      </c>
      <c r="J12" s="2">
        <v>131546</v>
      </c>
      <c r="K12" s="2">
        <v>104806</v>
      </c>
      <c r="L12" s="44" t="s">
        <v>85</v>
      </c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</row>
    <row r="13" spans="1:27" ht="18" customHeight="1" x14ac:dyDescent="0.15">
      <c r="A13" s="15" t="s">
        <v>86</v>
      </c>
      <c r="B13" s="2">
        <v>30318</v>
      </c>
      <c r="C13" s="2">
        <v>29559</v>
      </c>
      <c r="D13" s="2">
        <v>29998</v>
      </c>
      <c r="E13" s="2">
        <v>27210</v>
      </c>
      <c r="F13" s="2">
        <v>21746</v>
      </c>
      <c r="G13" s="2">
        <v>26326</v>
      </c>
      <c r="H13" s="2">
        <v>27297</v>
      </c>
      <c r="I13" s="2">
        <v>28561</v>
      </c>
      <c r="J13" s="2">
        <v>32939</v>
      </c>
      <c r="K13" s="2">
        <v>24060</v>
      </c>
      <c r="L13" s="44" t="s">
        <v>86</v>
      </c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</row>
    <row r="14" spans="1:27" ht="18" customHeight="1" x14ac:dyDescent="0.15">
      <c r="A14" s="15" t="s">
        <v>87</v>
      </c>
      <c r="B14" s="2">
        <v>21623</v>
      </c>
      <c r="C14" s="2">
        <v>18308</v>
      </c>
      <c r="D14" s="2">
        <v>17702</v>
      </c>
      <c r="E14" s="2">
        <v>16394</v>
      </c>
      <c r="F14" s="2">
        <v>18102</v>
      </c>
      <c r="G14" s="2">
        <v>19903</v>
      </c>
      <c r="H14" s="2">
        <v>20190</v>
      </c>
      <c r="I14" s="2">
        <v>22369</v>
      </c>
      <c r="J14" s="2">
        <v>22873</v>
      </c>
      <c r="K14" s="2">
        <v>23999</v>
      </c>
      <c r="L14" s="44" t="s">
        <v>87</v>
      </c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</row>
    <row r="15" spans="1:27" ht="18" customHeight="1" x14ac:dyDescent="0.15">
      <c r="A15" s="15" t="s">
        <v>88</v>
      </c>
      <c r="B15" s="2">
        <v>36129</v>
      </c>
      <c r="C15" s="2">
        <v>44801</v>
      </c>
      <c r="D15" s="2">
        <v>44060</v>
      </c>
      <c r="E15" s="2">
        <v>44440</v>
      </c>
      <c r="F15" s="2">
        <v>38349</v>
      </c>
      <c r="G15" s="2">
        <v>45139</v>
      </c>
      <c r="H15" s="2">
        <v>46747</v>
      </c>
      <c r="I15" s="2">
        <v>47655</v>
      </c>
      <c r="J15" s="2">
        <v>45362</v>
      </c>
      <c r="K15" s="2">
        <v>37842</v>
      </c>
      <c r="L15" s="44" t="s">
        <v>88</v>
      </c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</row>
    <row r="16" spans="1:27" ht="18" customHeight="1" x14ac:dyDescent="0.15">
      <c r="A16" s="15" t="s">
        <v>89</v>
      </c>
      <c r="B16" s="2">
        <v>5379</v>
      </c>
      <c r="C16" s="2">
        <v>1772</v>
      </c>
      <c r="D16" s="2">
        <v>2338</v>
      </c>
      <c r="E16" s="2">
        <v>1329</v>
      </c>
      <c r="F16" s="2">
        <v>1442</v>
      </c>
      <c r="G16" s="2">
        <v>1768</v>
      </c>
      <c r="H16" s="2">
        <v>1991</v>
      </c>
      <c r="I16" s="2">
        <v>2100</v>
      </c>
      <c r="J16" s="115" t="s">
        <v>168</v>
      </c>
      <c r="K16" s="115" t="s">
        <v>168</v>
      </c>
      <c r="L16" s="44" t="s">
        <v>89</v>
      </c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</row>
    <row r="17" spans="1:27" ht="18" customHeight="1" x14ac:dyDescent="0.15">
      <c r="A17" s="15" t="s">
        <v>90</v>
      </c>
      <c r="B17" s="2">
        <v>13504</v>
      </c>
      <c r="C17" s="2">
        <v>11884</v>
      </c>
      <c r="D17" s="2">
        <v>11800</v>
      </c>
      <c r="E17" s="2">
        <v>11370</v>
      </c>
      <c r="F17" s="2">
        <v>11670</v>
      </c>
      <c r="G17" s="2">
        <v>11643</v>
      </c>
      <c r="H17" s="2">
        <v>10723</v>
      </c>
      <c r="I17" s="2">
        <v>12807</v>
      </c>
      <c r="J17" s="2">
        <v>11371</v>
      </c>
      <c r="K17" s="2">
        <v>9678</v>
      </c>
      <c r="L17" s="44" t="s">
        <v>90</v>
      </c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</row>
    <row r="18" spans="1:27" ht="18" customHeight="1" x14ac:dyDescent="0.15">
      <c r="A18" s="15" t="s">
        <v>91</v>
      </c>
      <c r="B18" s="2">
        <v>21356</v>
      </c>
      <c r="C18" s="2">
        <v>20664</v>
      </c>
      <c r="D18" s="2">
        <v>20707</v>
      </c>
      <c r="E18" s="2">
        <v>19710</v>
      </c>
      <c r="F18" s="2">
        <v>19267</v>
      </c>
      <c r="G18" s="2">
        <v>21045</v>
      </c>
      <c r="H18" s="2">
        <v>22488</v>
      </c>
      <c r="I18" s="2">
        <v>22865</v>
      </c>
      <c r="J18" s="2">
        <v>20489</v>
      </c>
      <c r="K18" s="2">
        <v>17250</v>
      </c>
      <c r="L18" s="44" t="s">
        <v>91</v>
      </c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</row>
    <row r="19" spans="1:27" ht="18" customHeight="1" x14ac:dyDescent="0.15">
      <c r="A19" s="15" t="s">
        <v>92</v>
      </c>
      <c r="B19" s="2">
        <v>55138</v>
      </c>
      <c r="C19" s="2">
        <v>33752</v>
      </c>
      <c r="D19" s="2">
        <v>35360</v>
      </c>
      <c r="E19" s="2">
        <v>39561</v>
      </c>
      <c r="F19" s="2">
        <v>52897</v>
      </c>
      <c r="G19" s="2">
        <v>54509</v>
      </c>
      <c r="H19" s="2">
        <v>66410</v>
      </c>
      <c r="I19" s="2">
        <v>60489</v>
      </c>
      <c r="J19" s="2">
        <v>59931</v>
      </c>
      <c r="K19" s="2">
        <v>51284</v>
      </c>
      <c r="L19" s="44" t="s">
        <v>92</v>
      </c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</row>
    <row r="20" spans="1:27" ht="18" customHeight="1" x14ac:dyDescent="0.15">
      <c r="A20" s="15" t="s">
        <v>93</v>
      </c>
      <c r="B20" s="2">
        <v>121678</v>
      </c>
      <c r="C20" s="2">
        <v>134843</v>
      </c>
      <c r="D20" s="2">
        <v>107379</v>
      </c>
      <c r="E20" s="2">
        <v>147391</v>
      </c>
      <c r="F20" s="2">
        <v>151212</v>
      </c>
      <c r="G20" s="2">
        <v>138379</v>
      </c>
      <c r="H20" s="2">
        <v>147357</v>
      </c>
      <c r="I20" s="2">
        <v>151314</v>
      </c>
      <c r="J20" s="2">
        <v>128601</v>
      </c>
      <c r="K20" s="2">
        <v>124682</v>
      </c>
      <c r="L20" s="44" t="s">
        <v>93</v>
      </c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</row>
    <row r="21" spans="1:27" ht="18" customHeight="1" x14ac:dyDescent="0.15">
      <c r="A21" s="15" t="s">
        <v>94</v>
      </c>
      <c r="B21" s="2">
        <v>9448</v>
      </c>
      <c r="C21" s="2">
        <v>8564</v>
      </c>
      <c r="D21" s="2">
        <v>7277</v>
      </c>
      <c r="E21" s="2">
        <v>11618</v>
      </c>
      <c r="F21" s="116" t="s">
        <v>167</v>
      </c>
      <c r="G21" s="2">
        <v>169</v>
      </c>
      <c r="H21" s="2">
        <v>3219</v>
      </c>
      <c r="I21" s="2">
        <v>16330</v>
      </c>
      <c r="J21" s="2">
        <v>1065</v>
      </c>
      <c r="K21" s="2">
        <v>1777</v>
      </c>
      <c r="L21" s="44" t="s">
        <v>94</v>
      </c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</row>
    <row r="22" spans="1:27" ht="18" customHeight="1" x14ac:dyDescent="0.15">
      <c r="A22" s="15" t="s">
        <v>95</v>
      </c>
      <c r="B22" s="2">
        <v>47557</v>
      </c>
      <c r="C22" s="2">
        <v>40753</v>
      </c>
      <c r="D22" s="2">
        <v>42532</v>
      </c>
      <c r="E22" s="2">
        <v>52539</v>
      </c>
      <c r="F22" s="2">
        <v>24335</v>
      </c>
      <c r="G22" s="2">
        <v>20154</v>
      </c>
      <c r="H22" s="2">
        <v>19898</v>
      </c>
      <c r="I22" s="2">
        <v>13809</v>
      </c>
      <c r="J22" s="2">
        <v>13974</v>
      </c>
      <c r="K22" s="2">
        <v>6252</v>
      </c>
      <c r="L22" s="44" t="s">
        <v>95</v>
      </c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</row>
    <row r="23" spans="1:27" ht="18" customHeight="1" x14ac:dyDescent="0.15">
      <c r="A23" s="15" t="s">
        <v>96</v>
      </c>
      <c r="B23" s="2">
        <v>10393</v>
      </c>
      <c r="C23" s="2">
        <v>1033</v>
      </c>
      <c r="D23" s="2">
        <v>950</v>
      </c>
      <c r="E23" s="2">
        <v>1175</v>
      </c>
      <c r="F23" s="116" t="s">
        <v>167</v>
      </c>
      <c r="G23" s="2">
        <v>1107</v>
      </c>
      <c r="H23" s="2">
        <v>1136</v>
      </c>
      <c r="I23" s="2">
        <v>1571</v>
      </c>
      <c r="J23" s="116" t="s">
        <v>167</v>
      </c>
      <c r="K23" s="116" t="s">
        <v>167</v>
      </c>
      <c r="L23" s="44" t="s">
        <v>96</v>
      </c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</row>
    <row r="24" spans="1:27" ht="18" customHeight="1" x14ac:dyDescent="0.15">
      <c r="A24" s="15" t="s">
        <v>97</v>
      </c>
      <c r="B24" s="2">
        <v>57055</v>
      </c>
      <c r="C24" s="2">
        <v>69635</v>
      </c>
      <c r="D24" s="2">
        <v>65415</v>
      </c>
      <c r="E24" s="2">
        <v>66616</v>
      </c>
      <c r="F24" s="2">
        <v>52620</v>
      </c>
      <c r="G24" s="2">
        <v>53430</v>
      </c>
      <c r="H24" s="2">
        <v>58509</v>
      </c>
      <c r="I24" s="2">
        <v>52481</v>
      </c>
      <c r="J24" s="2">
        <v>43329</v>
      </c>
      <c r="K24" s="2">
        <v>84924</v>
      </c>
      <c r="L24" s="44" t="s">
        <v>97</v>
      </c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</row>
    <row r="25" spans="1:27" ht="18" customHeight="1" x14ac:dyDescent="0.15">
      <c r="A25" s="15" t="s">
        <v>98</v>
      </c>
      <c r="B25" s="2">
        <v>21006</v>
      </c>
      <c r="C25" s="2">
        <v>23290</v>
      </c>
      <c r="D25" s="2">
        <v>19934</v>
      </c>
      <c r="E25" s="2">
        <v>19909</v>
      </c>
      <c r="F25" s="2">
        <v>25369</v>
      </c>
      <c r="G25" s="2">
        <v>32371</v>
      </c>
      <c r="H25" s="2">
        <v>33777</v>
      </c>
      <c r="I25" s="2">
        <v>23678</v>
      </c>
      <c r="J25" s="2">
        <v>23650</v>
      </c>
      <c r="K25" s="2">
        <v>31391</v>
      </c>
      <c r="L25" s="44" t="s">
        <v>98</v>
      </c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</row>
    <row r="26" spans="1:27" ht="18" customHeight="1" x14ac:dyDescent="0.15">
      <c r="A26" s="15" t="s">
        <v>99</v>
      </c>
      <c r="B26" s="2">
        <v>118122</v>
      </c>
      <c r="C26" s="2">
        <v>115144</v>
      </c>
      <c r="D26" s="2">
        <v>134229</v>
      </c>
      <c r="E26" s="2">
        <v>122345</v>
      </c>
      <c r="F26" s="2">
        <v>118286</v>
      </c>
      <c r="G26" s="2">
        <v>124958</v>
      </c>
      <c r="H26" s="2">
        <v>130773</v>
      </c>
      <c r="I26" s="2">
        <v>135823</v>
      </c>
      <c r="J26" s="2">
        <v>156539</v>
      </c>
      <c r="K26" s="2">
        <v>129742</v>
      </c>
      <c r="L26" s="44" t="s">
        <v>99</v>
      </c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</row>
    <row r="27" spans="1:27" ht="18" customHeight="1" x14ac:dyDescent="0.15">
      <c r="A27" s="15" t="s">
        <v>100</v>
      </c>
      <c r="B27" s="2">
        <v>107992</v>
      </c>
      <c r="C27" s="2">
        <v>102423</v>
      </c>
      <c r="D27" s="2">
        <v>99796</v>
      </c>
      <c r="E27" s="2">
        <v>105534</v>
      </c>
      <c r="F27" s="2">
        <v>114042</v>
      </c>
      <c r="G27" s="2">
        <v>123697</v>
      </c>
      <c r="H27" s="2">
        <v>126804</v>
      </c>
      <c r="I27" s="2">
        <v>125825</v>
      </c>
      <c r="J27" s="2">
        <v>128646</v>
      </c>
      <c r="K27" s="2">
        <v>124748</v>
      </c>
      <c r="L27" s="44" t="s">
        <v>100</v>
      </c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</row>
    <row r="28" spans="1:27" ht="18" customHeight="1" x14ac:dyDescent="0.15">
      <c r="A28" s="15" t="s">
        <v>101</v>
      </c>
      <c r="B28" s="2">
        <v>24492</v>
      </c>
      <c r="C28" s="2">
        <v>22176</v>
      </c>
      <c r="D28" s="2">
        <v>24627</v>
      </c>
      <c r="E28" s="2">
        <v>25118</v>
      </c>
      <c r="F28" s="2">
        <v>36220</v>
      </c>
      <c r="G28" s="2">
        <v>41380</v>
      </c>
      <c r="H28" s="2">
        <v>42113</v>
      </c>
      <c r="I28" s="2">
        <v>40003</v>
      </c>
      <c r="J28" s="2">
        <v>41254</v>
      </c>
      <c r="K28" s="2">
        <v>36756</v>
      </c>
      <c r="L28" s="44" t="s">
        <v>101</v>
      </c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</row>
    <row r="29" spans="1:27" ht="18" customHeight="1" x14ac:dyDescent="0.15">
      <c r="A29" s="15" t="s">
        <v>102</v>
      </c>
      <c r="B29" s="2">
        <v>83500</v>
      </c>
      <c r="C29" s="2">
        <v>80247</v>
      </c>
      <c r="D29" s="2">
        <v>75169</v>
      </c>
      <c r="E29" s="2">
        <v>80416</v>
      </c>
      <c r="F29" s="2">
        <v>77822</v>
      </c>
      <c r="G29" s="2">
        <v>82317</v>
      </c>
      <c r="H29" s="2">
        <v>84691</v>
      </c>
      <c r="I29" s="2">
        <v>85822</v>
      </c>
      <c r="J29" s="2">
        <v>87392</v>
      </c>
      <c r="K29" s="2">
        <v>87992</v>
      </c>
      <c r="L29" s="44" t="s">
        <v>102</v>
      </c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</row>
    <row r="30" spans="1:27" ht="18" customHeight="1" x14ac:dyDescent="0.15">
      <c r="A30" s="15" t="s">
        <v>103</v>
      </c>
      <c r="B30" s="2">
        <v>161913</v>
      </c>
      <c r="C30" s="2">
        <v>156768</v>
      </c>
      <c r="D30" s="2">
        <v>191498</v>
      </c>
      <c r="E30" s="2">
        <v>190987</v>
      </c>
      <c r="F30" s="2">
        <v>179114</v>
      </c>
      <c r="G30" s="2">
        <v>202566</v>
      </c>
      <c r="H30" s="2">
        <v>173245</v>
      </c>
      <c r="I30" s="2">
        <v>192996</v>
      </c>
      <c r="J30" s="2">
        <v>184547</v>
      </c>
      <c r="K30" s="2">
        <v>200144</v>
      </c>
      <c r="L30" s="44" t="s">
        <v>103</v>
      </c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</row>
    <row r="31" spans="1:27" ht="18" customHeight="1" x14ac:dyDescent="0.15">
      <c r="A31" s="15" t="s">
        <v>104</v>
      </c>
      <c r="B31" s="2">
        <v>327831</v>
      </c>
      <c r="C31" s="2">
        <v>341460</v>
      </c>
      <c r="D31" s="2">
        <v>358059</v>
      </c>
      <c r="E31" s="2">
        <v>355052</v>
      </c>
      <c r="F31" s="2">
        <v>359694</v>
      </c>
      <c r="G31" s="2">
        <v>360384</v>
      </c>
      <c r="H31" s="2">
        <v>370564</v>
      </c>
      <c r="I31" s="2">
        <v>365395</v>
      </c>
      <c r="J31" s="2">
        <v>360931</v>
      </c>
      <c r="K31" s="2">
        <v>336249</v>
      </c>
      <c r="L31" s="44" t="s">
        <v>104</v>
      </c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</row>
    <row r="32" spans="1:27" ht="18" customHeight="1" x14ac:dyDescent="0.15">
      <c r="A32" s="15" t="s">
        <v>105</v>
      </c>
      <c r="B32" s="2">
        <v>93583</v>
      </c>
      <c r="C32" s="2">
        <v>92968</v>
      </c>
      <c r="D32" s="2">
        <v>95572</v>
      </c>
      <c r="E32" s="2">
        <v>93457</v>
      </c>
      <c r="F32" s="2">
        <v>92455</v>
      </c>
      <c r="G32" s="2">
        <v>88808</v>
      </c>
      <c r="H32" s="2">
        <v>93183</v>
      </c>
      <c r="I32" s="2">
        <v>94309</v>
      </c>
      <c r="J32" s="2">
        <v>89316</v>
      </c>
      <c r="K32" s="2">
        <v>80455</v>
      </c>
      <c r="L32" s="44" t="s">
        <v>105</v>
      </c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</row>
    <row r="33" spans="1:27" ht="18" customHeight="1" x14ac:dyDescent="0.15">
      <c r="A33" s="15" t="s">
        <v>106</v>
      </c>
      <c r="B33" s="2">
        <v>234248</v>
      </c>
      <c r="C33" s="2">
        <v>248492</v>
      </c>
      <c r="D33" s="2">
        <v>262487</v>
      </c>
      <c r="E33" s="2">
        <v>261595</v>
      </c>
      <c r="F33" s="2">
        <v>267239</v>
      </c>
      <c r="G33" s="2">
        <v>271576</v>
      </c>
      <c r="H33" s="2">
        <v>277381</v>
      </c>
      <c r="I33" s="2">
        <v>271086</v>
      </c>
      <c r="J33" s="2">
        <v>271615</v>
      </c>
      <c r="K33" s="2">
        <v>255794</v>
      </c>
      <c r="L33" s="44" t="s">
        <v>106</v>
      </c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</row>
    <row r="34" spans="1:27" ht="18" customHeight="1" x14ac:dyDescent="0.15">
      <c r="A34" s="15" t="s">
        <v>107</v>
      </c>
      <c r="B34" s="2">
        <v>149111</v>
      </c>
      <c r="C34" s="2">
        <v>161461</v>
      </c>
      <c r="D34" s="2">
        <v>154509</v>
      </c>
      <c r="E34" s="2">
        <v>163708</v>
      </c>
      <c r="F34" s="2">
        <v>170260</v>
      </c>
      <c r="G34" s="2">
        <v>174032</v>
      </c>
      <c r="H34" s="2">
        <v>180412</v>
      </c>
      <c r="I34" s="2">
        <v>186030</v>
      </c>
      <c r="J34" s="2">
        <v>199397</v>
      </c>
      <c r="K34" s="2">
        <v>148375</v>
      </c>
      <c r="L34" s="44" t="s">
        <v>107</v>
      </c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</row>
    <row r="35" spans="1:27" ht="18" customHeight="1" x14ac:dyDescent="0.15">
      <c r="A35" s="15" t="s">
        <v>108</v>
      </c>
      <c r="B35" s="2">
        <v>105725</v>
      </c>
      <c r="C35" s="2">
        <v>91086</v>
      </c>
      <c r="D35" s="2">
        <v>95905</v>
      </c>
      <c r="E35" s="2">
        <v>99002</v>
      </c>
      <c r="F35" s="2">
        <v>90714</v>
      </c>
      <c r="G35" s="2">
        <v>100791</v>
      </c>
      <c r="H35" s="2">
        <v>101562</v>
      </c>
      <c r="I35" s="2">
        <v>103222</v>
      </c>
      <c r="J35" s="2">
        <v>97245</v>
      </c>
      <c r="K35" s="2">
        <v>61908</v>
      </c>
      <c r="L35" s="44" t="s">
        <v>108</v>
      </c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</row>
    <row r="36" spans="1:27" ht="18" customHeight="1" x14ac:dyDescent="0.15">
      <c r="A36" s="15" t="s">
        <v>109</v>
      </c>
      <c r="B36" s="2">
        <v>91466</v>
      </c>
      <c r="C36" s="2">
        <v>92122</v>
      </c>
      <c r="D36" s="2">
        <v>90283</v>
      </c>
      <c r="E36" s="2">
        <v>87996</v>
      </c>
      <c r="F36" s="2">
        <v>90464</v>
      </c>
      <c r="G36" s="2">
        <v>92376</v>
      </c>
      <c r="H36" s="2">
        <v>91683</v>
      </c>
      <c r="I36" s="2">
        <v>91242</v>
      </c>
      <c r="J36" s="2">
        <v>87747</v>
      </c>
      <c r="K36" s="2">
        <v>97229</v>
      </c>
      <c r="L36" s="44" t="s">
        <v>109</v>
      </c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</row>
    <row r="37" spans="1:27" ht="18" customHeight="1" x14ac:dyDescent="0.15">
      <c r="A37" s="15" t="s">
        <v>110</v>
      </c>
      <c r="B37" s="2">
        <v>81608</v>
      </c>
      <c r="C37" s="2">
        <v>83653</v>
      </c>
      <c r="D37" s="2">
        <v>82980</v>
      </c>
      <c r="E37" s="2">
        <v>81130</v>
      </c>
      <c r="F37" s="2">
        <v>83754</v>
      </c>
      <c r="G37" s="2">
        <v>86224</v>
      </c>
      <c r="H37" s="2">
        <v>85954</v>
      </c>
      <c r="I37" s="2">
        <v>85290</v>
      </c>
      <c r="J37" s="2">
        <v>81491</v>
      </c>
      <c r="K37" s="2">
        <v>90426</v>
      </c>
      <c r="L37" s="44" t="s">
        <v>110</v>
      </c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</row>
    <row r="38" spans="1:27" ht="18" customHeight="1" x14ac:dyDescent="0.15">
      <c r="A38" s="15" t="s">
        <v>165</v>
      </c>
      <c r="B38" s="2">
        <v>9858</v>
      </c>
      <c r="C38" s="2">
        <v>8469</v>
      </c>
      <c r="D38" s="2">
        <v>7303</v>
      </c>
      <c r="E38" s="2">
        <v>6866</v>
      </c>
      <c r="F38" s="2">
        <v>6710</v>
      </c>
      <c r="G38" s="2">
        <v>6152</v>
      </c>
      <c r="H38" s="2">
        <v>5729</v>
      </c>
      <c r="I38" s="2">
        <v>5952</v>
      </c>
      <c r="J38" s="2">
        <v>6256</v>
      </c>
      <c r="K38" s="2">
        <v>6803</v>
      </c>
      <c r="L38" s="44" t="s">
        <v>111</v>
      </c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</row>
    <row r="39" spans="1:27" ht="18" customHeight="1" x14ac:dyDescent="0.15">
      <c r="A39" s="15" t="s">
        <v>112</v>
      </c>
      <c r="B39" s="2">
        <v>184449</v>
      </c>
      <c r="C39" s="2">
        <v>183484</v>
      </c>
      <c r="D39" s="2">
        <v>188615</v>
      </c>
      <c r="E39" s="2">
        <v>187998</v>
      </c>
      <c r="F39" s="2">
        <v>191159</v>
      </c>
      <c r="G39" s="2">
        <v>180629</v>
      </c>
      <c r="H39" s="2">
        <v>183239</v>
      </c>
      <c r="I39" s="2">
        <v>181261</v>
      </c>
      <c r="J39" s="2">
        <v>189122</v>
      </c>
      <c r="K39" s="2">
        <v>186192</v>
      </c>
      <c r="L39" s="44" t="s">
        <v>112</v>
      </c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</row>
    <row r="40" spans="1:27" ht="18" customHeight="1" x14ac:dyDescent="0.15">
      <c r="A40" s="15" t="s">
        <v>113</v>
      </c>
      <c r="B40" s="2">
        <v>526754</v>
      </c>
      <c r="C40" s="2">
        <v>515197</v>
      </c>
      <c r="D40" s="2">
        <v>511925</v>
      </c>
      <c r="E40" s="2">
        <v>512574</v>
      </c>
      <c r="F40" s="2">
        <v>514381</v>
      </c>
      <c r="G40" s="2">
        <v>519536</v>
      </c>
      <c r="H40" s="2">
        <v>524054</v>
      </c>
      <c r="I40" s="2">
        <v>523114</v>
      </c>
      <c r="J40" s="2">
        <v>523369</v>
      </c>
      <c r="K40" s="2">
        <v>522484</v>
      </c>
      <c r="L40" s="44" t="s">
        <v>113</v>
      </c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</row>
    <row r="41" spans="1:27" ht="18" customHeight="1" x14ac:dyDescent="0.15">
      <c r="A41" s="15" t="s">
        <v>114</v>
      </c>
      <c r="B41" s="2">
        <v>481832</v>
      </c>
      <c r="C41" s="2">
        <v>476039</v>
      </c>
      <c r="D41" s="2">
        <v>470451</v>
      </c>
      <c r="E41" s="2">
        <v>472467</v>
      </c>
      <c r="F41" s="2">
        <v>470897</v>
      </c>
      <c r="G41" s="2">
        <v>469751</v>
      </c>
      <c r="H41" s="2">
        <v>472291</v>
      </c>
      <c r="I41" s="2">
        <v>467950</v>
      </c>
      <c r="J41" s="2">
        <v>469564</v>
      </c>
      <c r="K41" s="2">
        <v>470771</v>
      </c>
      <c r="L41" s="44" t="s">
        <v>114</v>
      </c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</row>
    <row r="42" spans="1:27" ht="18" customHeight="1" x14ac:dyDescent="0.15">
      <c r="A42" s="16" t="s">
        <v>115</v>
      </c>
      <c r="B42" s="2">
        <v>44922</v>
      </c>
      <c r="C42" s="2">
        <v>39158</v>
      </c>
      <c r="D42" s="2">
        <v>41474</v>
      </c>
      <c r="E42" s="2">
        <v>40107</v>
      </c>
      <c r="F42" s="2">
        <v>43484</v>
      </c>
      <c r="G42" s="2">
        <v>49785</v>
      </c>
      <c r="H42" s="2">
        <v>51763</v>
      </c>
      <c r="I42" s="2">
        <v>55164</v>
      </c>
      <c r="J42" s="2">
        <v>53805</v>
      </c>
      <c r="K42" s="2">
        <v>51713</v>
      </c>
      <c r="L42" s="45" t="s">
        <v>115</v>
      </c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</row>
    <row r="43" spans="1:27" ht="18" customHeight="1" x14ac:dyDescent="0.15">
      <c r="A43" s="17" t="s">
        <v>116</v>
      </c>
      <c r="B43" s="2">
        <v>191914</v>
      </c>
      <c r="C43" s="2">
        <v>174167</v>
      </c>
      <c r="D43" s="2">
        <v>175289</v>
      </c>
      <c r="E43" s="2">
        <v>172943</v>
      </c>
      <c r="F43" s="2">
        <v>177817</v>
      </c>
      <c r="G43" s="2">
        <v>181796</v>
      </c>
      <c r="H43" s="2">
        <v>170690</v>
      </c>
      <c r="I43" s="2">
        <v>168841</v>
      </c>
      <c r="J43" s="2">
        <v>170767</v>
      </c>
      <c r="K43" s="2">
        <v>174414</v>
      </c>
      <c r="L43" s="46" t="s">
        <v>116</v>
      </c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</row>
    <row r="44" spans="1:27" ht="18" customHeight="1" x14ac:dyDescent="0.15">
      <c r="A44" s="15" t="s">
        <v>117</v>
      </c>
      <c r="B44" s="2">
        <v>282872</v>
      </c>
      <c r="C44" s="2">
        <v>283221</v>
      </c>
      <c r="D44" s="2">
        <v>265470</v>
      </c>
      <c r="E44" s="2">
        <v>275920</v>
      </c>
      <c r="F44" s="2">
        <v>276185</v>
      </c>
      <c r="G44" s="2">
        <v>277639</v>
      </c>
      <c r="H44" s="2">
        <v>282220</v>
      </c>
      <c r="I44" s="2">
        <v>282871</v>
      </c>
      <c r="J44" s="2">
        <v>282556</v>
      </c>
      <c r="K44" s="2">
        <v>285603</v>
      </c>
      <c r="L44" s="44" t="s">
        <v>117</v>
      </c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</row>
    <row r="45" spans="1:27" ht="18" customHeight="1" x14ac:dyDescent="0.15">
      <c r="A45" s="15" t="s">
        <v>118</v>
      </c>
      <c r="B45" s="2">
        <v>212249</v>
      </c>
      <c r="C45" s="2">
        <v>203459</v>
      </c>
      <c r="D45" s="2">
        <v>196477</v>
      </c>
      <c r="E45" s="2">
        <v>203415</v>
      </c>
      <c r="F45" s="2">
        <v>200959</v>
      </c>
      <c r="G45" s="2">
        <v>199550</v>
      </c>
      <c r="H45" s="2">
        <v>204147</v>
      </c>
      <c r="I45" s="2">
        <v>203083</v>
      </c>
      <c r="J45" s="2">
        <v>200900</v>
      </c>
      <c r="K45" s="2">
        <v>205687</v>
      </c>
      <c r="L45" s="44" t="s">
        <v>118</v>
      </c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</row>
    <row r="46" spans="1:27" ht="18" customHeight="1" x14ac:dyDescent="0.15">
      <c r="A46" s="17" t="s">
        <v>119</v>
      </c>
      <c r="B46" s="2">
        <v>370885</v>
      </c>
      <c r="C46" s="2">
        <v>384431</v>
      </c>
      <c r="D46" s="2">
        <v>397974</v>
      </c>
      <c r="E46" s="2">
        <v>400659</v>
      </c>
      <c r="F46" s="2">
        <v>427656</v>
      </c>
      <c r="G46" s="2">
        <v>438785</v>
      </c>
      <c r="H46" s="2">
        <v>439647</v>
      </c>
      <c r="I46" s="2">
        <v>446065</v>
      </c>
      <c r="J46" s="2">
        <v>458895</v>
      </c>
      <c r="K46" s="2">
        <v>454960</v>
      </c>
      <c r="L46" s="46" t="s">
        <v>119</v>
      </c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</row>
    <row r="47" spans="1:27" ht="18" customHeight="1" x14ac:dyDescent="0.15">
      <c r="A47" s="15" t="s">
        <v>120</v>
      </c>
      <c r="B47" s="117">
        <v>247740</v>
      </c>
      <c r="C47" s="38">
        <v>225586</v>
      </c>
      <c r="D47" s="38">
        <v>220531</v>
      </c>
      <c r="E47" s="38">
        <v>219188</v>
      </c>
      <c r="F47" s="38">
        <v>208813</v>
      </c>
      <c r="G47" s="38">
        <v>206835</v>
      </c>
      <c r="H47" s="38">
        <v>211428</v>
      </c>
      <c r="I47" s="38">
        <v>212079</v>
      </c>
      <c r="J47" s="38">
        <v>211651</v>
      </c>
      <c r="K47" s="118">
        <v>197663</v>
      </c>
      <c r="L47" s="44" t="s">
        <v>120</v>
      </c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</row>
    <row r="48" spans="1:27" ht="18" customHeight="1" x14ac:dyDescent="0.15">
      <c r="A48" s="40" t="s">
        <v>127</v>
      </c>
      <c r="B48" s="119">
        <v>3642186</v>
      </c>
      <c r="C48" s="32">
        <v>3597302</v>
      </c>
      <c r="D48" s="32">
        <v>3614032</v>
      </c>
      <c r="E48" s="32">
        <v>3678196</v>
      </c>
      <c r="F48" s="32">
        <v>3661225</v>
      </c>
      <c r="G48" s="32">
        <v>3753514</v>
      </c>
      <c r="H48" s="32">
        <v>3791331</v>
      </c>
      <c r="I48" s="32">
        <v>3814647</v>
      </c>
      <c r="J48" s="32">
        <v>3813308</v>
      </c>
      <c r="K48" s="120">
        <v>3667280</v>
      </c>
      <c r="L48" s="49" t="s">
        <v>126</v>
      </c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</row>
    <row r="49" spans="1:27" ht="27.75" customHeight="1" x14ac:dyDescent="0.15">
      <c r="A49" s="39" t="s">
        <v>129</v>
      </c>
      <c r="B49" s="2">
        <v>41344</v>
      </c>
      <c r="C49" s="2">
        <v>41667</v>
      </c>
      <c r="D49" s="2">
        <v>46085</v>
      </c>
      <c r="E49" s="2">
        <v>62652</v>
      </c>
      <c r="F49" s="2">
        <v>60673</v>
      </c>
      <c r="G49" s="2">
        <v>53810</v>
      </c>
      <c r="H49" s="2">
        <v>59631</v>
      </c>
      <c r="I49" s="2">
        <v>67061</v>
      </c>
      <c r="J49" s="2">
        <v>66152</v>
      </c>
      <c r="K49" s="2">
        <v>64976</v>
      </c>
      <c r="L49" s="48" t="s">
        <v>128</v>
      </c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</row>
    <row r="50" spans="1:27" ht="18" customHeight="1" x14ac:dyDescent="0.15">
      <c r="A50" s="29" t="s">
        <v>131</v>
      </c>
      <c r="B50" s="117">
        <v>21161</v>
      </c>
      <c r="C50" s="38">
        <v>22060</v>
      </c>
      <c r="D50" s="38">
        <v>23381</v>
      </c>
      <c r="E50" s="38">
        <v>32260</v>
      </c>
      <c r="F50" s="38">
        <v>40618</v>
      </c>
      <c r="G50" s="38">
        <v>38257</v>
      </c>
      <c r="H50" s="38">
        <v>42238</v>
      </c>
      <c r="I50" s="38">
        <v>40970</v>
      </c>
      <c r="J50" s="38">
        <v>43399</v>
      </c>
      <c r="K50" s="38">
        <v>46388</v>
      </c>
      <c r="L50" s="102" t="s">
        <v>130</v>
      </c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</row>
    <row r="51" spans="1:27" ht="25.5" customHeight="1" thickBot="1" x14ac:dyDescent="0.2">
      <c r="A51" s="90" t="s">
        <v>133</v>
      </c>
      <c r="B51" s="33">
        <v>3662369</v>
      </c>
      <c r="C51" s="33">
        <v>3616909</v>
      </c>
      <c r="D51" s="33">
        <v>3636736</v>
      </c>
      <c r="E51" s="33">
        <v>3708588</v>
      </c>
      <c r="F51" s="33">
        <v>3681280</v>
      </c>
      <c r="G51" s="33">
        <v>3769067</v>
      </c>
      <c r="H51" s="33">
        <v>3808724</v>
      </c>
      <c r="I51" s="33">
        <v>3840738</v>
      </c>
      <c r="J51" s="33">
        <v>3836061</v>
      </c>
      <c r="K51" s="33">
        <v>3685868</v>
      </c>
      <c r="L51" s="91" t="s">
        <v>132</v>
      </c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</row>
    <row r="52" spans="1:27" x14ac:dyDescent="0.15">
      <c r="M52" s="57"/>
      <c r="N52" s="57"/>
      <c r="O52" s="57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</row>
    <row r="53" spans="1:27" x14ac:dyDescent="0.15">
      <c r="B53" s="52"/>
      <c r="C53" s="52"/>
      <c r="D53" s="52"/>
      <c r="E53" s="52"/>
      <c r="F53" s="52"/>
      <c r="G53" s="52"/>
      <c r="H53" s="52"/>
      <c r="I53" s="52"/>
      <c r="J53" s="52"/>
      <c r="K53" s="52"/>
    </row>
    <row r="54" spans="1:27" x14ac:dyDescent="0.15">
      <c r="B54" s="53"/>
      <c r="C54" s="53"/>
      <c r="D54" s="53"/>
      <c r="E54" s="53"/>
      <c r="F54" s="53"/>
      <c r="G54" s="53"/>
      <c r="H54" s="53"/>
      <c r="I54" s="53"/>
      <c r="J54" s="53"/>
      <c r="K54" s="53"/>
    </row>
    <row r="55" spans="1:27" x14ac:dyDescent="0.15">
      <c r="B55" s="59"/>
      <c r="C55" s="59"/>
      <c r="D55" s="59"/>
      <c r="E55" s="59"/>
      <c r="F55" s="59"/>
      <c r="G55" s="59"/>
      <c r="H55" s="59"/>
      <c r="I55" s="59"/>
      <c r="J55" s="59"/>
      <c r="K55" s="59"/>
    </row>
    <row r="56" spans="1:27" x14ac:dyDescent="0.15">
      <c r="B56" s="59"/>
      <c r="C56" s="59"/>
      <c r="D56" s="59"/>
      <c r="E56" s="59"/>
      <c r="F56" s="59"/>
      <c r="G56" s="59"/>
      <c r="H56" s="59"/>
      <c r="I56" s="59"/>
      <c r="J56" s="59"/>
      <c r="K56" s="59"/>
    </row>
    <row r="57" spans="1:27" x14ac:dyDescent="0.15">
      <c r="B57" s="59"/>
      <c r="C57" s="59"/>
      <c r="D57" s="59"/>
      <c r="E57" s="59"/>
      <c r="F57" s="59"/>
      <c r="G57" s="59"/>
      <c r="H57" s="59"/>
      <c r="I57" s="59"/>
      <c r="J57" s="59"/>
      <c r="K57" s="59"/>
    </row>
    <row r="59" spans="1:27" x14ac:dyDescent="0.15">
      <c r="G59" s="59"/>
      <c r="H59" s="59"/>
      <c r="I59" s="59"/>
      <c r="J59" s="59"/>
      <c r="K59" s="59"/>
    </row>
  </sheetData>
  <phoneticPr fontId="5"/>
  <conditionalFormatting sqref="Y7:AA9 Y12:AA26 Y28:AA29 Y32:AA33 Y37:AA38 Y41:AA42">
    <cfRule type="top10" dxfId="6" priority="1" stopIfTrue="1" bottom="1" rank="3"/>
    <cfRule type="top10" dxfId="5" priority="2" stopIfTrue="1" rank="3"/>
  </conditionalFormatting>
  <pageMargins left="0.78740157480314965" right="0" top="0.78740157480314965" bottom="0.39370078740157483" header="0.39370078740157483" footer="0.39370078740157483"/>
  <pageSetup paperSize="8" scale="90" firstPageNumber="23" pageOrder="overThenDown" orientation="landscape" r:id="rId1"/>
  <headerFooter alignWithMargins="0"/>
  <colBreaks count="1" manualBreakCount="1">
    <brk id="7" max="50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A1:N72"/>
  <sheetViews>
    <sheetView view="pageBreakPreview" zoomScaleNormal="100" zoomScaleSheetLayoutView="100" workbookViewId="0">
      <pane xSplit="1" ySplit="5" topLeftCell="B6" activePane="bottomRight" state="frozen"/>
      <selection activeCell="L3" sqref="L3"/>
      <selection pane="topRight" activeCell="L3" sqref="L3"/>
      <selection pane="bottomLeft" activeCell="L3" sqref="L3"/>
      <selection pane="bottomRight"/>
    </sheetView>
  </sheetViews>
  <sheetFormatPr defaultColWidth="9" defaultRowHeight="13.5" x14ac:dyDescent="0.15"/>
  <cols>
    <col min="1" max="1" width="35.75" style="10" customWidth="1"/>
    <col min="2" max="11" width="11.625" style="10" customWidth="1"/>
    <col min="12" max="12" width="34.75" style="10" customWidth="1"/>
    <col min="13" max="16384" width="9" style="19"/>
  </cols>
  <sheetData>
    <row r="1" spans="1:12" ht="14.25" x14ac:dyDescent="0.1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6.5" customHeight="1" x14ac:dyDescent="0.15">
      <c r="A2" s="5" t="s">
        <v>73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6.5" customHeight="1" thickBot="1" x14ac:dyDescent="0.2">
      <c r="A3" s="5" t="s">
        <v>5</v>
      </c>
      <c r="B3" s="4"/>
      <c r="C3" s="7"/>
      <c r="D3" s="7"/>
      <c r="E3" s="7"/>
      <c r="G3" s="7"/>
      <c r="H3" s="7"/>
      <c r="I3" s="7"/>
      <c r="J3" s="7"/>
      <c r="K3" s="7" t="s">
        <v>144</v>
      </c>
      <c r="L3" s="4"/>
    </row>
    <row r="4" spans="1:12" x14ac:dyDescent="0.15">
      <c r="A4" s="127" t="s">
        <v>1</v>
      </c>
      <c r="B4" s="22" t="s">
        <v>121</v>
      </c>
      <c r="C4" s="22" t="s">
        <v>122</v>
      </c>
      <c r="D4" s="22" t="s">
        <v>74</v>
      </c>
      <c r="E4" s="22" t="s">
        <v>123</v>
      </c>
      <c r="F4" s="21" t="s">
        <v>124</v>
      </c>
      <c r="G4" s="69" t="s">
        <v>147</v>
      </c>
      <c r="H4" s="22" t="s">
        <v>151</v>
      </c>
      <c r="I4" s="22" t="s">
        <v>154</v>
      </c>
      <c r="J4" s="22" t="s">
        <v>164</v>
      </c>
      <c r="K4" s="22" t="s">
        <v>193</v>
      </c>
      <c r="L4" s="128" t="s">
        <v>1</v>
      </c>
    </row>
    <row r="5" spans="1:12" x14ac:dyDescent="0.15">
      <c r="A5" s="126" t="s">
        <v>195</v>
      </c>
      <c r="B5" s="23">
        <v>2011</v>
      </c>
      <c r="C5" s="23">
        <v>2012</v>
      </c>
      <c r="D5" s="23">
        <v>2013</v>
      </c>
      <c r="E5" s="23">
        <v>2014</v>
      </c>
      <c r="F5" s="12">
        <v>2015</v>
      </c>
      <c r="G5" s="70">
        <v>2016</v>
      </c>
      <c r="H5" s="23">
        <v>2017</v>
      </c>
      <c r="I5" s="23">
        <v>2018</v>
      </c>
      <c r="J5" s="23">
        <v>2019</v>
      </c>
      <c r="K5" s="23">
        <v>2020</v>
      </c>
      <c r="L5" s="129" t="s">
        <v>53</v>
      </c>
    </row>
    <row r="6" spans="1:12" ht="18" customHeight="1" x14ac:dyDescent="0.15">
      <c r="A6" s="15" t="s">
        <v>8</v>
      </c>
      <c r="B6" s="104">
        <v>69.796260687448296</v>
      </c>
      <c r="C6" s="104">
        <v>69.81859809447289</v>
      </c>
      <c r="D6" s="104">
        <v>68.684939183175658</v>
      </c>
      <c r="E6" s="104">
        <v>69.688565959798964</v>
      </c>
      <c r="F6" s="104">
        <v>70.010884948869929</v>
      </c>
      <c r="G6" s="104">
        <v>68.825163921599582</v>
      </c>
      <c r="H6" s="104">
        <v>68.539853583162895</v>
      </c>
      <c r="I6" s="104">
        <v>67.983153221573232</v>
      </c>
      <c r="J6" s="104">
        <v>67.497360481366201</v>
      </c>
      <c r="K6" s="104">
        <v>71.308239518803447</v>
      </c>
      <c r="L6" s="43" t="s">
        <v>8</v>
      </c>
    </row>
    <row r="7" spans="1:12" ht="18" customHeight="1" x14ac:dyDescent="0.15">
      <c r="A7" s="15" t="s">
        <v>9</v>
      </c>
      <c r="B7" s="104">
        <v>57.756562780790823</v>
      </c>
      <c r="C7" s="104">
        <v>57.604917431541715</v>
      </c>
      <c r="D7" s="104">
        <v>56.190130863302237</v>
      </c>
      <c r="E7" s="104">
        <v>57.069576068448313</v>
      </c>
      <c r="F7" s="104">
        <v>57.338580868824998</v>
      </c>
      <c r="G7" s="104">
        <v>57.214509969224615</v>
      </c>
      <c r="H7" s="104">
        <v>56.563281604842722</v>
      </c>
      <c r="I7" s="104">
        <v>56.051252945478872</v>
      </c>
      <c r="J7" s="104">
        <v>55.919896446587188</v>
      </c>
      <c r="K7" s="104">
        <v>58.655971397712229</v>
      </c>
      <c r="L7" s="44" t="s">
        <v>9</v>
      </c>
    </row>
    <row r="8" spans="1:12" ht="18" customHeight="1" x14ac:dyDescent="0.15">
      <c r="A8" s="15" t="s">
        <v>10</v>
      </c>
      <c r="B8" s="104">
        <v>12.039697906657478</v>
      </c>
      <c r="C8" s="104">
        <v>12.213680662931184</v>
      </c>
      <c r="D8" s="104">
        <v>12.494808319873423</v>
      </c>
      <c r="E8" s="104">
        <v>12.618989891350649</v>
      </c>
      <c r="F8" s="104">
        <v>12.672304080044944</v>
      </c>
      <c r="G8" s="104">
        <v>11.610653952374978</v>
      </c>
      <c r="H8" s="104">
        <v>11.976571978320173</v>
      </c>
      <c r="I8" s="104">
        <v>11.931900276094369</v>
      </c>
      <c r="J8" s="104">
        <v>11.577464034779004</v>
      </c>
      <c r="K8" s="104">
        <v>12.652268121091229</v>
      </c>
      <c r="L8" s="44" t="s">
        <v>10</v>
      </c>
    </row>
    <row r="9" spans="1:12" ht="18" customHeight="1" x14ac:dyDescent="0.15">
      <c r="A9" s="15" t="s">
        <v>11</v>
      </c>
      <c r="B9" s="104">
        <v>11.892475835984202</v>
      </c>
      <c r="C9" s="104">
        <v>12.041435157274387</v>
      </c>
      <c r="D9" s="104">
        <v>12.287141114810298</v>
      </c>
      <c r="E9" s="104">
        <v>12.372029214875251</v>
      </c>
      <c r="F9" s="104">
        <v>12.532964381201747</v>
      </c>
      <c r="G9" s="104">
        <v>11.433276049471827</v>
      </c>
      <c r="H9" s="104">
        <v>11.848749072654639</v>
      </c>
      <c r="I9" s="104">
        <v>11.807025158226118</v>
      </c>
      <c r="J9" s="104">
        <v>11.451780806627783</v>
      </c>
      <c r="K9" s="104">
        <v>12.568832707165242</v>
      </c>
      <c r="L9" s="44" t="s">
        <v>11</v>
      </c>
    </row>
    <row r="10" spans="1:12" ht="18" customHeight="1" x14ac:dyDescent="0.15">
      <c r="A10" s="15" t="s">
        <v>12</v>
      </c>
      <c r="B10" s="104">
        <v>0.14722207067327445</v>
      </c>
      <c r="C10" s="104">
        <v>0.17224550565679755</v>
      </c>
      <c r="D10" s="104">
        <v>0.20766720506312425</v>
      </c>
      <c r="E10" s="104">
        <v>0.24696067647539682</v>
      </c>
      <c r="F10" s="104">
        <v>0.13933969884319694</v>
      </c>
      <c r="G10" s="104">
        <v>0.17737790290314986</v>
      </c>
      <c r="H10" s="104">
        <v>0.12782290566553384</v>
      </c>
      <c r="I10" s="104">
        <v>0.12487511786825184</v>
      </c>
      <c r="J10" s="104">
        <v>0.12568322815122079</v>
      </c>
      <c r="K10" s="104">
        <v>8.3435413925986385E-2</v>
      </c>
      <c r="L10" s="44" t="s">
        <v>12</v>
      </c>
    </row>
    <row r="11" spans="1:12" ht="18" customHeight="1" x14ac:dyDescent="0.15">
      <c r="A11" s="15" t="s">
        <v>13</v>
      </c>
      <c r="B11" s="104">
        <v>6.1556306248629102</v>
      </c>
      <c r="C11" s="104">
        <v>5.9460927798164187</v>
      </c>
      <c r="D11" s="104">
        <v>6.477486237927284</v>
      </c>
      <c r="E11" s="104">
        <v>6.6869010188726667</v>
      </c>
      <c r="F11" s="104">
        <v>6.738027609081815</v>
      </c>
      <c r="G11" s="104">
        <v>6.2915161144342644</v>
      </c>
      <c r="H11" s="104">
        <v>6.9320345058224291</v>
      </c>
      <c r="I11" s="104">
        <v>6.6296595659081667</v>
      </c>
      <c r="J11" s="104">
        <v>6.4650552789803193</v>
      </c>
      <c r="K11" s="104">
        <v>7.1893313756398776</v>
      </c>
      <c r="L11" s="44" t="s">
        <v>13</v>
      </c>
    </row>
    <row r="12" spans="1:12" ht="18" customHeight="1" x14ac:dyDescent="0.15">
      <c r="A12" s="15" t="s">
        <v>14</v>
      </c>
      <c r="B12" s="104">
        <v>7.0785729953136114</v>
      </c>
      <c r="C12" s="104">
        <v>6.8369464231711472</v>
      </c>
      <c r="D12" s="104">
        <v>7.3194998406785992</v>
      </c>
      <c r="E12" s="104">
        <v>7.4920395359519363</v>
      </c>
      <c r="F12" s="104">
        <v>7.4969137786831883</v>
      </c>
      <c r="G12" s="104">
        <v>6.9673059056888658</v>
      </c>
      <c r="H12" s="104">
        <v>7.5181776287509425</v>
      </c>
      <c r="I12" s="104">
        <v>7.1562055583034381</v>
      </c>
      <c r="J12" s="104">
        <v>6.9430160102323351</v>
      </c>
      <c r="K12" s="104">
        <v>7.630989675622188</v>
      </c>
      <c r="L12" s="44" t="s">
        <v>14</v>
      </c>
    </row>
    <row r="13" spans="1:12" ht="18" customHeight="1" x14ac:dyDescent="0.15">
      <c r="A13" s="15" t="s">
        <v>15</v>
      </c>
      <c r="B13" s="104">
        <v>0.9229423704507016</v>
      </c>
      <c r="C13" s="104">
        <v>0.89085364335472816</v>
      </c>
      <c r="D13" s="104">
        <v>0.84201360275131587</v>
      </c>
      <c r="E13" s="104">
        <v>0.80513851707926887</v>
      </c>
      <c r="F13" s="104">
        <v>0.75888616960137278</v>
      </c>
      <c r="G13" s="104">
        <v>0.67578979125460115</v>
      </c>
      <c r="H13" s="104">
        <v>0.58614312292851378</v>
      </c>
      <c r="I13" s="104">
        <v>0.52654599239527089</v>
      </c>
      <c r="J13" s="104">
        <v>0.47796073125201449</v>
      </c>
      <c r="K13" s="104">
        <v>0.44165829998231076</v>
      </c>
      <c r="L13" s="44" t="s">
        <v>15</v>
      </c>
    </row>
    <row r="14" spans="1:12" ht="18" customHeight="1" x14ac:dyDescent="0.15">
      <c r="A14" s="15" t="s">
        <v>169</v>
      </c>
      <c r="B14" s="104">
        <v>-0.76233141416694405</v>
      </c>
      <c r="C14" s="104">
        <v>-0.7273365115431345</v>
      </c>
      <c r="D14" s="104">
        <v>-0.68461504653283667</v>
      </c>
      <c r="E14" s="104">
        <v>-0.624046996488832</v>
      </c>
      <c r="F14" s="104">
        <v>-0.56858907535209036</v>
      </c>
      <c r="G14" s="104">
        <v>-0.49584609767203841</v>
      </c>
      <c r="H14" s="104">
        <v>-0.41657930303461144</v>
      </c>
      <c r="I14" s="104">
        <v>-0.35692232071891705</v>
      </c>
      <c r="J14" s="104">
        <v>-0.30270466662338652</v>
      </c>
      <c r="K14" s="104">
        <v>-0.26274306903465466</v>
      </c>
      <c r="L14" s="44" t="s">
        <v>169</v>
      </c>
    </row>
    <row r="15" spans="1:12" ht="18" customHeight="1" x14ac:dyDescent="0.15">
      <c r="A15" s="15" t="s">
        <v>14</v>
      </c>
      <c r="B15" s="104">
        <v>0.1153782346267201</v>
      </c>
      <c r="C15" s="104">
        <v>0.1189800447552964</v>
      </c>
      <c r="D15" s="104">
        <v>0.1157552383777785</v>
      </c>
      <c r="E15" s="104">
        <v>0.11347067335015699</v>
      </c>
      <c r="F15" s="104">
        <v>0.11196589139364685</v>
      </c>
      <c r="G15" s="104">
        <v>0.11111847326995924</v>
      </c>
      <c r="H15" s="104">
        <v>0.10505764893263309</v>
      </c>
      <c r="I15" s="104">
        <v>0.10346875639139806</v>
      </c>
      <c r="J15" s="104">
        <v>0.10689053884904459</v>
      </c>
      <c r="K15" s="104">
        <v>0.11576512749860993</v>
      </c>
      <c r="L15" s="44" t="s">
        <v>14</v>
      </c>
    </row>
    <row r="16" spans="1:12" ht="18" customHeight="1" x14ac:dyDescent="0.15">
      <c r="A16" s="15" t="s">
        <v>15</v>
      </c>
      <c r="B16" s="104">
        <v>0.8777096487936642</v>
      </c>
      <c r="C16" s="104">
        <v>0.84631655629843106</v>
      </c>
      <c r="D16" s="104">
        <v>0.80037028491061513</v>
      </c>
      <c r="E16" s="104">
        <v>0.73751766983898903</v>
      </c>
      <c r="F16" s="104">
        <v>0.68055496674573712</v>
      </c>
      <c r="G16" s="104">
        <v>0.60696457094199763</v>
      </c>
      <c r="H16" s="104">
        <v>0.52163695196724458</v>
      </c>
      <c r="I16" s="104">
        <v>0.46039107711031513</v>
      </c>
      <c r="J16" s="104">
        <v>0.40959520547243111</v>
      </c>
      <c r="K16" s="104">
        <v>0.37850819653326456</v>
      </c>
      <c r="L16" s="44" t="s">
        <v>15</v>
      </c>
    </row>
    <row r="17" spans="1:12" ht="18" customHeight="1" x14ac:dyDescent="0.15">
      <c r="A17" s="15" t="s">
        <v>16</v>
      </c>
      <c r="B17" s="104">
        <v>6.8163623873078931</v>
      </c>
      <c r="C17" s="104">
        <v>6.5794034436232369</v>
      </c>
      <c r="D17" s="104">
        <v>7.0660689367219351</v>
      </c>
      <c r="E17" s="104">
        <v>7.2110738034835862</v>
      </c>
      <c r="F17" s="104">
        <v>7.2102889579114375</v>
      </c>
      <c r="G17" s="104">
        <v>6.6850125399495015</v>
      </c>
      <c r="H17" s="104">
        <v>7.2301404253977282</v>
      </c>
      <c r="I17" s="104">
        <v>6.856600664186371</v>
      </c>
      <c r="J17" s="104">
        <v>6.6455789913678913</v>
      </c>
      <c r="K17" s="104">
        <v>7.3196765700437885</v>
      </c>
      <c r="L17" s="44" t="s">
        <v>16</v>
      </c>
    </row>
    <row r="18" spans="1:12" ht="18" customHeight="1" x14ac:dyDescent="0.15">
      <c r="A18" s="15" t="s">
        <v>17</v>
      </c>
      <c r="B18" s="104">
        <v>2.8047070979465181</v>
      </c>
      <c r="C18" s="104">
        <v>1.5461530951177338</v>
      </c>
      <c r="D18" s="104">
        <v>1.382717473711969</v>
      </c>
      <c r="E18" s="104">
        <v>1.0851032830588647</v>
      </c>
      <c r="F18" s="104">
        <v>1.620950536512588</v>
      </c>
      <c r="G18" s="104">
        <v>1.6352827233471443</v>
      </c>
      <c r="H18" s="104">
        <v>1.6500247015483143</v>
      </c>
      <c r="I18" s="104">
        <v>1.7533016436887285</v>
      </c>
      <c r="J18" s="104">
        <v>2.4075143422387901</v>
      </c>
      <c r="K18" s="104">
        <v>2.4025112731386868</v>
      </c>
      <c r="L18" s="44" t="s">
        <v>17</v>
      </c>
    </row>
    <row r="19" spans="1:12" ht="18" customHeight="1" x14ac:dyDescent="0.15">
      <c r="A19" s="15" t="s">
        <v>14</v>
      </c>
      <c r="B19" s="104">
        <v>2.8370798088924469</v>
      </c>
      <c r="C19" s="104">
        <v>1.5788285459228564</v>
      </c>
      <c r="D19" s="104">
        <v>1.4140598389205699</v>
      </c>
      <c r="E19" s="104">
        <v>1.133983813259692</v>
      </c>
      <c r="F19" s="104">
        <v>1.6770738607091531</v>
      </c>
      <c r="G19" s="104">
        <v>1.6861192134018859</v>
      </c>
      <c r="H19" s="104">
        <v>1.6992341690183388</v>
      </c>
      <c r="I19" s="104">
        <v>1.8022304699215372</v>
      </c>
      <c r="J19" s="104">
        <v>2.4544675917225605</v>
      </c>
      <c r="K19" s="104">
        <v>2.4464024062242093</v>
      </c>
      <c r="L19" s="44" t="s">
        <v>14</v>
      </c>
    </row>
    <row r="20" spans="1:12" ht="18" customHeight="1" x14ac:dyDescent="0.15">
      <c r="A20" s="15" t="s">
        <v>137</v>
      </c>
      <c r="B20" s="104">
        <v>3.2372710945928945E-2</v>
      </c>
      <c r="C20" s="104">
        <v>3.2675450805122547E-2</v>
      </c>
      <c r="D20" s="104">
        <v>3.1342365208601154E-2</v>
      </c>
      <c r="E20" s="104">
        <v>4.8880530200827249E-2</v>
      </c>
      <c r="F20" s="104">
        <v>5.6123324196564711E-2</v>
      </c>
      <c r="G20" s="104">
        <v>5.083649005474157E-2</v>
      </c>
      <c r="H20" s="104">
        <v>4.9209467470024824E-2</v>
      </c>
      <c r="I20" s="104">
        <v>4.8928826232808628E-2</v>
      </c>
      <c r="J20" s="104">
        <v>4.6953249483770519E-2</v>
      </c>
      <c r="K20" s="104">
        <v>4.3891133085522505E-2</v>
      </c>
      <c r="L20" s="44" t="s">
        <v>137</v>
      </c>
    </row>
    <row r="21" spans="1:12" ht="18" customHeight="1" x14ac:dyDescent="0.15">
      <c r="A21" s="15" t="s">
        <v>60</v>
      </c>
      <c r="B21" s="104">
        <v>1.1785002889327081</v>
      </c>
      <c r="C21" s="104">
        <v>2.0753107594832243</v>
      </c>
      <c r="D21" s="104">
        <v>2.595785124875015</v>
      </c>
      <c r="E21" s="104">
        <v>3.0899557461593474</v>
      </c>
      <c r="F21" s="104">
        <v>2.7143305952974885</v>
      </c>
      <c r="G21" s="104">
        <v>2.2515236144377888</v>
      </c>
      <c r="H21" s="104">
        <v>2.8914918794697217</v>
      </c>
      <c r="I21" s="104">
        <v>2.4305338320108429</v>
      </c>
      <c r="J21" s="104">
        <v>1.6877258681937721</v>
      </c>
      <c r="K21" s="104">
        <v>2.2346442916472213</v>
      </c>
      <c r="L21" s="44" t="s">
        <v>60</v>
      </c>
    </row>
    <row r="22" spans="1:12" ht="18.75" customHeight="1" x14ac:dyDescent="0.15">
      <c r="A22" s="17" t="s">
        <v>138</v>
      </c>
      <c r="B22" s="104">
        <v>2.4752737066781867</v>
      </c>
      <c r="C22" s="104">
        <v>2.6751067057690356</v>
      </c>
      <c r="D22" s="104">
        <v>2.7752414543296964</v>
      </c>
      <c r="E22" s="104">
        <v>2.7219059291693868</v>
      </c>
      <c r="F22" s="104">
        <v>2.5708918442618462</v>
      </c>
      <c r="G22" s="104">
        <v>2.4483564137013225</v>
      </c>
      <c r="H22" s="104">
        <v>2.3797023532581423</v>
      </c>
      <c r="I22" s="104">
        <v>2.3924624918744199</v>
      </c>
      <c r="J22" s="104">
        <v>2.2915121964553573</v>
      </c>
      <c r="K22" s="104">
        <v>2.4170913400439877</v>
      </c>
      <c r="L22" s="46" t="s">
        <v>138</v>
      </c>
    </row>
    <row r="23" spans="1:12" ht="18" customHeight="1" x14ac:dyDescent="0.15">
      <c r="A23" s="15" t="s">
        <v>18</v>
      </c>
      <c r="B23" s="104">
        <v>0.35788129375048017</v>
      </c>
      <c r="C23" s="104">
        <v>0.28283288325324396</v>
      </c>
      <c r="D23" s="104">
        <v>0.31232488380525431</v>
      </c>
      <c r="E23" s="104">
        <v>0.31410884509598713</v>
      </c>
      <c r="F23" s="104">
        <v>0.30411598183951422</v>
      </c>
      <c r="G23" s="104">
        <v>0.34984978846324649</v>
      </c>
      <c r="H23" s="104">
        <v>0.30892149112154987</v>
      </c>
      <c r="I23" s="104">
        <v>0.28030269661238016</v>
      </c>
      <c r="J23" s="104">
        <v>0.25882658447997214</v>
      </c>
      <c r="K23" s="104">
        <v>0.26542966521389233</v>
      </c>
      <c r="L23" s="44" t="s">
        <v>18</v>
      </c>
    </row>
    <row r="24" spans="1:12" ht="18" customHeight="1" x14ac:dyDescent="0.15">
      <c r="A24" s="15" t="s">
        <v>19</v>
      </c>
      <c r="B24" s="104">
        <v>0.10159965172196099</v>
      </c>
      <c r="C24" s="104">
        <v>9.4025847736315823E-2</v>
      </c>
      <c r="D24" s="104">
        <v>9.6032347738185503E-2</v>
      </c>
      <c r="E24" s="104">
        <v>9.9874211877913233E-2</v>
      </c>
      <c r="F24" s="104">
        <v>9.6327726522468002E-2</v>
      </c>
      <c r="G24" s="104">
        <v>0.10234967215680082</v>
      </c>
      <c r="H24" s="104">
        <v>0.11847338345931215</v>
      </c>
      <c r="I24" s="104">
        <v>0.12998122244071236</v>
      </c>
      <c r="J24" s="104">
        <v>0.12218095423581522</v>
      </c>
      <c r="K24" s="104">
        <v>0.13239787463074396</v>
      </c>
      <c r="L24" s="44" t="s">
        <v>19</v>
      </c>
    </row>
    <row r="25" spans="1:12" ht="18" customHeight="1" x14ac:dyDescent="0.15">
      <c r="A25" s="15" t="s">
        <v>14</v>
      </c>
      <c r="B25" s="104">
        <v>0.11445966243306949</v>
      </c>
      <c r="C25" s="104">
        <v>0.10588748398749044</v>
      </c>
      <c r="D25" s="104">
        <v>0.10633330037028491</v>
      </c>
      <c r="E25" s="104">
        <v>0.11861452891736576</v>
      </c>
      <c r="F25" s="104">
        <v>0.11853560518153888</v>
      </c>
      <c r="G25" s="104">
        <v>0.12033840241466279</v>
      </c>
      <c r="H25" s="104">
        <v>0.13377008695055653</v>
      </c>
      <c r="I25" s="104">
        <v>0.14720731149285946</v>
      </c>
      <c r="J25" s="104">
        <v>0.14359323053162809</v>
      </c>
      <c r="K25" s="104">
        <v>0.15165684499426757</v>
      </c>
      <c r="L25" s="44" t="s">
        <v>14</v>
      </c>
    </row>
    <row r="26" spans="1:12" ht="18" customHeight="1" x14ac:dyDescent="0.15">
      <c r="A26" s="15" t="s">
        <v>15</v>
      </c>
      <c r="B26" s="104">
        <v>1.2860010711108488E-2</v>
      </c>
      <c r="C26" s="104">
        <v>1.1861636251174625E-2</v>
      </c>
      <c r="D26" s="104">
        <v>1.0300952632099417E-2</v>
      </c>
      <c r="E26" s="104">
        <v>1.8740317039452538E-2</v>
      </c>
      <c r="F26" s="104">
        <v>2.2207878659070878E-2</v>
      </c>
      <c r="G26" s="104">
        <v>1.7988730257861962E-2</v>
      </c>
      <c r="H26" s="104">
        <v>1.5296703491244365E-2</v>
      </c>
      <c r="I26" s="104">
        <v>1.7226089052147075E-2</v>
      </c>
      <c r="J26" s="104">
        <v>2.1412276295812875E-2</v>
      </c>
      <c r="K26" s="104">
        <v>1.9258970363523632E-2</v>
      </c>
      <c r="L26" s="44" t="s">
        <v>15</v>
      </c>
    </row>
    <row r="27" spans="1:12" ht="18" customHeight="1" x14ac:dyDescent="0.15">
      <c r="A27" s="17" t="s">
        <v>170</v>
      </c>
      <c r="B27" s="104">
        <v>24.048108687688792</v>
      </c>
      <c r="C27" s="104">
        <v>24.235309125710682</v>
      </c>
      <c r="D27" s="104">
        <v>24.837574578897055</v>
      </c>
      <c r="E27" s="104">
        <v>23.624533021328372</v>
      </c>
      <c r="F27" s="104">
        <v>23.251087442048245</v>
      </c>
      <c r="G27" s="104">
        <v>24.883319963966148</v>
      </c>
      <c r="H27" s="104">
        <v>24.528111911014676</v>
      </c>
      <c r="I27" s="104">
        <v>25.387187212518597</v>
      </c>
      <c r="J27" s="104">
        <v>26.037584239653484</v>
      </c>
      <c r="K27" s="104">
        <v>21.502429105556669</v>
      </c>
      <c r="L27" s="46" t="s">
        <v>175</v>
      </c>
    </row>
    <row r="28" spans="1:12" ht="18" customHeight="1" x14ac:dyDescent="0.15">
      <c r="A28" s="15" t="s">
        <v>20</v>
      </c>
      <c r="B28" s="104">
        <v>11.463029417692034</v>
      </c>
      <c r="C28" s="104">
        <v>12.154792115033253</v>
      </c>
      <c r="D28" s="104">
        <v>13.230268868598301</v>
      </c>
      <c r="E28" s="104">
        <v>12.537077467020936</v>
      </c>
      <c r="F28" s="104">
        <v>12.254425362015093</v>
      </c>
      <c r="G28" s="104">
        <v>14.324160866616948</v>
      </c>
      <c r="H28" s="104">
        <v>14.177112037703472</v>
      </c>
      <c r="I28" s="104">
        <v>15.551202585821134</v>
      </c>
      <c r="J28" s="104">
        <v>16.320283234301556</v>
      </c>
      <c r="K28" s="104">
        <v>11.186744998554069</v>
      </c>
      <c r="L28" s="44" t="s">
        <v>20</v>
      </c>
    </row>
    <row r="29" spans="1:12" ht="18" customHeight="1" x14ac:dyDescent="0.15">
      <c r="A29" s="15" t="s">
        <v>21</v>
      </c>
      <c r="B29" s="104">
        <v>6.7830154331262742</v>
      </c>
      <c r="C29" s="104">
        <v>7.2939551255277237</v>
      </c>
      <c r="D29" s="104">
        <v>8.0329850237883331</v>
      </c>
      <c r="E29" s="104">
        <v>7.6743822646533149</v>
      </c>
      <c r="F29" s="104">
        <v>7.824388742879651</v>
      </c>
      <c r="G29" s="104">
        <v>10.183623206589852</v>
      </c>
      <c r="H29" s="104">
        <v>9.8561114064724151</v>
      </c>
      <c r="I29" s="104">
        <v>10.336691485514514</v>
      </c>
      <c r="J29" s="104">
        <v>10.037858726812383</v>
      </c>
      <c r="K29" s="104">
        <v>5.588029493392483</v>
      </c>
      <c r="L29" s="44" t="s">
        <v>21</v>
      </c>
    </row>
    <row r="30" spans="1:12" ht="18" customHeight="1" x14ac:dyDescent="0.15">
      <c r="A30" s="15" t="s">
        <v>22</v>
      </c>
      <c r="B30" s="104">
        <v>4.6800139845657602</v>
      </c>
      <c r="C30" s="104">
        <v>4.860836989505529</v>
      </c>
      <c r="D30" s="104">
        <v>5.1972838448099683</v>
      </c>
      <c r="E30" s="104">
        <v>4.8626952023676191</v>
      </c>
      <c r="F30" s="104">
        <v>4.4300366191354428</v>
      </c>
      <c r="G30" s="104">
        <v>4.1405376600270962</v>
      </c>
      <c r="H30" s="104">
        <v>4.3210006312310556</v>
      </c>
      <c r="I30" s="104">
        <v>5.2145111003066189</v>
      </c>
      <c r="J30" s="104">
        <v>6.2824245074891722</v>
      </c>
      <c r="K30" s="104">
        <v>5.5987155051615858</v>
      </c>
      <c r="L30" s="44" t="s">
        <v>22</v>
      </c>
    </row>
    <row r="31" spans="1:12" ht="18" customHeight="1" x14ac:dyDescent="0.15">
      <c r="A31" s="15" t="s">
        <v>23</v>
      </c>
      <c r="B31" s="104">
        <v>2.340716798068883</v>
      </c>
      <c r="C31" s="104">
        <v>2.0547767005012383</v>
      </c>
      <c r="D31" s="104">
        <v>1.7415751942072937</v>
      </c>
      <c r="E31" s="104">
        <v>1.7001415811489093</v>
      </c>
      <c r="F31" s="104">
        <v>1.2257008326410335</v>
      </c>
      <c r="G31" s="104">
        <v>1.1237599265789129</v>
      </c>
      <c r="H31" s="104">
        <v>1.1888277082218812</v>
      </c>
      <c r="I31" s="104">
        <v>1.1005619240026474</v>
      </c>
      <c r="J31" s="104">
        <v>0.99236789024158278</v>
      </c>
      <c r="K31" s="104">
        <v>1.0620205255948094</v>
      </c>
      <c r="L31" s="44" t="s">
        <v>23</v>
      </c>
    </row>
    <row r="32" spans="1:12" ht="18" customHeight="1" x14ac:dyDescent="0.15">
      <c r="A32" s="15" t="s">
        <v>21</v>
      </c>
      <c r="B32" s="104">
        <v>6.4327889076562159E-2</v>
      </c>
      <c r="C32" s="104">
        <v>0.12479896065209904</v>
      </c>
      <c r="D32" s="104">
        <v>9.2571227653800089E-2</v>
      </c>
      <c r="E32" s="104">
        <v>4.7573712840509333E-2</v>
      </c>
      <c r="F32" s="104">
        <v>0.11845137808169412</v>
      </c>
      <c r="G32" s="104">
        <v>0.11596809960906936</v>
      </c>
      <c r="H32" s="104">
        <v>0.10680031135568625</v>
      </c>
      <c r="I32" s="104">
        <v>0.14378453809813316</v>
      </c>
      <c r="J32" s="104">
        <v>4.3707239513394634E-2</v>
      </c>
      <c r="K32" s="104">
        <v>-0.14235941102566996</v>
      </c>
      <c r="L32" s="44" t="s">
        <v>21</v>
      </c>
    </row>
    <row r="33" spans="1:12" ht="18" customHeight="1" x14ac:dyDescent="0.15">
      <c r="A33" s="15" t="s">
        <v>22</v>
      </c>
      <c r="B33" s="104">
        <v>2.2763889089923208</v>
      </c>
      <c r="C33" s="104">
        <v>1.9299777398491389</v>
      </c>
      <c r="D33" s="104">
        <v>1.6490039665534935</v>
      </c>
      <c r="E33" s="104">
        <v>1.6525678683084002</v>
      </c>
      <c r="F33" s="104">
        <v>1.1072494545593392</v>
      </c>
      <c r="G33" s="104">
        <v>1.0077918269698436</v>
      </c>
      <c r="H33" s="104">
        <v>1.0820273968661951</v>
      </c>
      <c r="I33" s="104">
        <v>0.95677738590451422</v>
      </c>
      <c r="J33" s="104">
        <v>0.94866065072818828</v>
      </c>
      <c r="K33" s="104">
        <v>1.2043799366204793</v>
      </c>
      <c r="L33" s="44" t="s">
        <v>22</v>
      </c>
    </row>
    <row r="34" spans="1:12" ht="18" customHeight="1" x14ac:dyDescent="0.15">
      <c r="A34" s="17" t="s">
        <v>24</v>
      </c>
      <c r="B34" s="104">
        <v>10.244362471927877</v>
      </c>
      <c r="C34" s="104">
        <v>10.025740310176193</v>
      </c>
      <c r="D34" s="104">
        <v>9.8657305160914621</v>
      </c>
      <c r="E34" s="104">
        <v>9.3873139731585269</v>
      </c>
      <c r="F34" s="104">
        <v>9.770961247392119</v>
      </c>
      <c r="G34" s="104">
        <v>9.4353991707702871</v>
      </c>
      <c r="H34" s="104">
        <v>9.1621721650893271</v>
      </c>
      <c r="I34" s="104">
        <v>8.7354227026948177</v>
      </c>
      <c r="J34" s="104">
        <v>8.724933115110348</v>
      </c>
      <c r="K34" s="104">
        <v>9.2536635814077872</v>
      </c>
      <c r="L34" s="46" t="s">
        <v>24</v>
      </c>
    </row>
    <row r="35" spans="1:12" ht="18" customHeight="1" x14ac:dyDescent="0.15">
      <c r="A35" s="15" t="s">
        <v>25</v>
      </c>
      <c r="B35" s="104">
        <v>0.18516188582314647</v>
      </c>
      <c r="C35" s="104">
        <v>0.20819409665387159</v>
      </c>
      <c r="D35" s="104">
        <v>0.13569788267352298</v>
      </c>
      <c r="E35" s="104">
        <v>3.8759646814535365E-2</v>
      </c>
      <c r="F35" s="104">
        <v>8.2065270948753696E-2</v>
      </c>
      <c r="G35" s="104">
        <v>0.1114568192936181</v>
      </c>
      <c r="H35" s="104">
        <v>9.1392962631232158E-2</v>
      </c>
      <c r="I35" s="104">
        <v>5.2519932745308348E-2</v>
      </c>
      <c r="J35" s="104">
        <v>6.5034094494197614E-2</v>
      </c>
      <c r="K35" s="104">
        <v>3.8185889513883062E-2</v>
      </c>
      <c r="L35" s="44" t="s">
        <v>25</v>
      </c>
    </row>
    <row r="36" spans="1:12" ht="24" customHeight="1" x14ac:dyDescent="0.15">
      <c r="A36" s="17" t="s">
        <v>61</v>
      </c>
      <c r="B36" s="104">
        <v>3.871670454153227</v>
      </c>
      <c r="C36" s="104">
        <v>3.527074324621092</v>
      </c>
      <c r="D36" s="104">
        <v>3.6670017909922978</v>
      </c>
      <c r="E36" s="104">
        <v>3.3172585529806002</v>
      </c>
      <c r="F36" s="104">
        <v>3.6875185826039032</v>
      </c>
      <c r="G36" s="104">
        <v>3.3335260025968059</v>
      </c>
      <c r="H36" s="104">
        <v>3.2803268902769944</v>
      </c>
      <c r="I36" s="104">
        <v>2.9670395338743747</v>
      </c>
      <c r="J36" s="104">
        <v>2.8637211119349524</v>
      </c>
      <c r="K36" s="104">
        <v>3.1000603125749002</v>
      </c>
      <c r="L36" s="46" t="s">
        <v>61</v>
      </c>
    </row>
    <row r="37" spans="1:12" ht="18" customHeight="1" x14ac:dyDescent="0.15">
      <c r="A37" s="15" t="s">
        <v>26</v>
      </c>
      <c r="B37" s="104">
        <v>6.1875301319515037</v>
      </c>
      <c r="C37" s="104">
        <v>6.2904718889012292</v>
      </c>
      <c r="D37" s="104">
        <v>6.0630308424256407</v>
      </c>
      <c r="E37" s="104">
        <v>6.0312957733633921</v>
      </c>
      <c r="F37" s="104">
        <v>6.0013773938394612</v>
      </c>
      <c r="G37" s="104">
        <v>5.9904163488798634</v>
      </c>
      <c r="H37" s="104">
        <v>5.7904523121810998</v>
      </c>
      <c r="I37" s="104">
        <v>5.7158632360751342</v>
      </c>
      <c r="J37" s="104">
        <v>5.7961779086811971</v>
      </c>
      <c r="K37" s="104">
        <v>6.1154173793190054</v>
      </c>
      <c r="L37" s="44" t="s">
        <v>26</v>
      </c>
    </row>
    <row r="38" spans="1:12" ht="26.25" customHeight="1" x14ac:dyDescent="0.15">
      <c r="A38" s="24" t="s">
        <v>62</v>
      </c>
      <c r="B38" s="110">
        <v>100</v>
      </c>
      <c r="C38" s="110">
        <v>100</v>
      </c>
      <c r="D38" s="110">
        <v>100</v>
      </c>
      <c r="E38" s="110">
        <v>100</v>
      </c>
      <c r="F38" s="110">
        <v>100</v>
      </c>
      <c r="G38" s="110">
        <v>100</v>
      </c>
      <c r="H38" s="110">
        <v>100</v>
      </c>
      <c r="I38" s="110">
        <v>100</v>
      </c>
      <c r="J38" s="110">
        <v>100</v>
      </c>
      <c r="K38" s="110">
        <v>100</v>
      </c>
      <c r="L38" s="94" t="s">
        <v>62</v>
      </c>
    </row>
    <row r="39" spans="1:12" ht="24" customHeight="1" x14ac:dyDescent="0.15">
      <c r="A39" s="17" t="s">
        <v>63</v>
      </c>
      <c r="B39" s="104">
        <v>2.4633601036817487</v>
      </c>
      <c r="C39" s="104">
        <v>2.4124162236970315</v>
      </c>
      <c r="D39" s="104">
        <v>2.330048016173869</v>
      </c>
      <c r="E39" s="104">
        <v>2.4599029507379901</v>
      </c>
      <c r="F39" s="104">
        <v>2.6707009575778979</v>
      </c>
      <c r="G39" s="104">
        <v>2.7964862765443028</v>
      </c>
      <c r="H39" s="104">
        <v>2.7172809597810108</v>
      </c>
      <c r="I39" s="104">
        <v>2.9058504455637348</v>
      </c>
      <c r="J39" s="104">
        <v>2.964859948906664</v>
      </c>
      <c r="K39" s="104">
        <v>3.033710442889908</v>
      </c>
      <c r="L39" s="46" t="s">
        <v>63</v>
      </c>
    </row>
    <row r="40" spans="1:12" ht="18" customHeight="1" x14ac:dyDescent="0.15">
      <c r="A40" s="37" t="s">
        <v>65</v>
      </c>
      <c r="B40" s="104">
        <v>2.9099532029220616</v>
      </c>
      <c r="C40" s="104">
        <v>2.8309865104660754</v>
      </c>
      <c r="D40" s="104">
        <v>2.7949643449692894</v>
      </c>
      <c r="E40" s="104">
        <v>2.8976033525704263</v>
      </c>
      <c r="F40" s="104">
        <v>3.0787531806258577</v>
      </c>
      <c r="G40" s="104">
        <v>3.229146254298052</v>
      </c>
      <c r="H40" s="104">
        <v>3.1104864573000679</v>
      </c>
      <c r="I40" s="104">
        <v>3.3029202148716137</v>
      </c>
      <c r="J40" s="104">
        <v>3.3729175707089172</v>
      </c>
      <c r="K40" s="104">
        <v>3.5066419298575022</v>
      </c>
      <c r="L40" s="95" t="s">
        <v>65</v>
      </c>
    </row>
    <row r="41" spans="1:12" ht="18" customHeight="1" x14ac:dyDescent="0.15">
      <c r="A41" s="17" t="s">
        <v>66</v>
      </c>
      <c r="B41" s="104">
        <v>0.44659309924031293</v>
      </c>
      <c r="C41" s="104">
        <v>0.41857028676904418</v>
      </c>
      <c r="D41" s="104">
        <v>0.46491632879542033</v>
      </c>
      <c r="E41" s="104">
        <v>0.43770040183243597</v>
      </c>
      <c r="F41" s="104">
        <v>0.40805222304795979</v>
      </c>
      <c r="G41" s="104">
        <v>0.43265997775374898</v>
      </c>
      <c r="H41" s="104">
        <v>0.39320549751905726</v>
      </c>
      <c r="I41" s="104">
        <v>0.39706976930787874</v>
      </c>
      <c r="J41" s="104">
        <v>0.40805762180225302</v>
      </c>
      <c r="K41" s="104">
        <v>0.47293148696759363</v>
      </c>
      <c r="L41" s="46" t="s">
        <v>66</v>
      </c>
    </row>
    <row r="42" spans="1:12" ht="26.25" customHeight="1" x14ac:dyDescent="0.15">
      <c r="A42" s="34" t="s">
        <v>172</v>
      </c>
      <c r="B42" s="111">
        <v>102.46336010368175</v>
      </c>
      <c r="C42" s="111">
        <v>102.41241622369704</v>
      </c>
      <c r="D42" s="111">
        <v>102.33004801617386</v>
      </c>
      <c r="E42" s="111">
        <v>102.45990295073798</v>
      </c>
      <c r="F42" s="111">
        <v>102.67070095757789</v>
      </c>
      <c r="G42" s="111">
        <v>102.7964862765443</v>
      </c>
      <c r="H42" s="111">
        <v>102.71728095978101</v>
      </c>
      <c r="I42" s="111">
        <v>102.90585044556373</v>
      </c>
      <c r="J42" s="111">
        <v>102.96485994890668</v>
      </c>
      <c r="K42" s="111">
        <v>103.03371044288991</v>
      </c>
      <c r="L42" s="96" t="s">
        <v>172</v>
      </c>
    </row>
    <row r="43" spans="1:12" ht="18" customHeight="1" x14ac:dyDescent="0.15">
      <c r="A43" s="15" t="s">
        <v>192</v>
      </c>
      <c r="B43" s="104">
        <v>16.710192143034494</v>
      </c>
      <c r="C43" s="104">
        <v>16.500011609856237</v>
      </c>
      <c r="D43" s="104">
        <v>15.77790047356913</v>
      </c>
      <c r="E43" s="104">
        <v>16.442765292265531</v>
      </c>
      <c r="F43" s="104">
        <v>16.711302350301068</v>
      </c>
      <c r="G43" s="104">
        <v>19.172067280106805</v>
      </c>
      <c r="H43" s="104">
        <v>18.083607964022598</v>
      </c>
      <c r="I43" s="104">
        <v>13.979420154131414</v>
      </c>
      <c r="J43" s="104">
        <v>15.574782944438558</v>
      </c>
      <c r="K43" s="104">
        <v>26.683393998083766</v>
      </c>
      <c r="L43" s="44" t="s">
        <v>27</v>
      </c>
    </row>
    <row r="44" spans="1:12" ht="24.95" customHeight="1" x14ac:dyDescent="0.15">
      <c r="A44" s="17" t="s">
        <v>186</v>
      </c>
      <c r="B44" s="104">
        <v>-1.4149352044741703</v>
      </c>
      <c r="C44" s="104">
        <v>-1.6159800858793656</v>
      </c>
      <c r="D44" s="104">
        <v>-1.9220204151146565</v>
      </c>
      <c r="E44" s="104">
        <v>-2.0773669242857826</v>
      </c>
      <c r="F44" s="104">
        <v>-2.240946218469936</v>
      </c>
      <c r="G44" s="104">
        <v>-2.0546908151742551</v>
      </c>
      <c r="H44" s="104">
        <v>-2.5918645879377888</v>
      </c>
      <c r="I44" s="104">
        <v>-2.6770857385096516</v>
      </c>
      <c r="J44" s="104">
        <v>-2.4188753771351057</v>
      </c>
      <c r="K44" s="104">
        <v>2.2145099135399011</v>
      </c>
      <c r="L44" s="46" t="s">
        <v>186</v>
      </c>
    </row>
    <row r="45" spans="1:12" ht="18" customHeight="1" x14ac:dyDescent="0.15">
      <c r="A45" s="16" t="s">
        <v>173</v>
      </c>
      <c r="B45" s="104">
        <v>20.032222399132422</v>
      </c>
      <c r="C45" s="104">
        <v>20.070112341445032</v>
      </c>
      <c r="D45" s="104">
        <v>20.065294305083999</v>
      </c>
      <c r="E45" s="104">
        <v>20.927122966508772</v>
      </c>
      <c r="F45" s="104">
        <v>20.97103177355039</v>
      </c>
      <c r="G45" s="104">
        <v>21.871391856857077</v>
      </c>
      <c r="H45" s="104">
        <v>21.826321283883026</v>
      </c>
      <c r="I45" s="104">
        <v>17.730583406114029</v>
      </c>
      <c r="J45" s="104">
        <v>18.302513322877765</v>
      </c>
      <c r="K45" s="104">
        <v>18.628857906833673</v>
      </c>
      <c r="L45" s="45" t="s">
        <v>173</v>
      </c>
    </row>
    <row r="46" spans="1:12" ht="18" customHeight="1" x14ac:dyDescent="0.15">
      <c r="A46" s="29" t="s">
        <v>28</v>
      </c>
      <c r="B46" s="104">
        <v>-4.0498456242004242</v>
      </c>
      <c r="C46" s="104">
        <v>-4.5227803563470523</v>
      </c>
      <c r="D46" s="104">
        <v>-4.8512267747854656</v>
      </c>
      <c r="E46" s="104">
        <v>-5.1792230498114291</v>
      </c>
      <c r="F46" s="104">
        <v>-5.0886925399215395</v>
      </c>
      <c r="G46" s="104">
        <v>-4.031703022416834</v>
      </c>
      <c r="H46" s="104">
        <v>-4.5055015576082704</v>
      </c>
      <c r="I46" s="104">
        <v>-4.4517656881556045</v>
      </c>
      <c r="J46" s="104">
        <v>-3.7505652043676485</v>
      </c>
      <c r="K46" s="104">
        <v>1.2421734019733501</v>
      </c>
      <c r="L46" s="97" t="s">
        <v>28</v>
      </c>
    </row>
    <row r="47" spans="1:12" ht="18" customHeight="1" x14ac:dyDescent="0.15">
      <c r="A47" s="29" t="s">
        <v>29</v>
      </c>
      <c r="B47" s="104">
        <v>2.1427505725766673</v>
      </c>
      <c r="C47" s="104">
        <v>2.5686597106376214</v>
      </c>
      <c r="D47" s="104">
        <v>2.48585335838525</v>
      </c>
      <c r="E47" s="104">
        <v>2.7722322998539699</v>
      </c>
      <c r="F47" s="104">
        <v>3.0699093351421571</v>
      </c>
      <c r="G47" s="104">
        <v>3.3870692608408177</v>
      </c>
      <c r="H47" s="104">
        <v>3.3546528256856272</v>
      </c>
      <c r="I47" s="104">
        <v>3.377688174682643</v>
      </c>
      <c r="J47" s="104">
        <v>3.44171020306355</v>
      </c>
      <c r="K47" s="104">
        <v>4.597852775736837</v>
      </c>
      <c r="L47" s="97" t="s">
        <v>29</v>
      </c>
    </row>
    <row r="48" spans="1:12" ht="18" customHeight="1" x14ac:dyDescent="0.15">
      <c r="A48" s="29" t="s">
        <v>30</v>
      </c>
      <c r="B48" s="104">
        <v>119.17355224671624</v>
      </c>
      <c r="C48" s="104">
        <v>118.91242783355327</v>
      </c>
      <c r="D48" s="104">
        <v>118.10794848974299</v>
      </c>
      <c r="E48" s="104">
        <v>118.90266824300353</v>
      </c>
      <c r="F48" s="104">
        <v>119.38200330787896</v>
      </c>
      <c r="G48" s="104">
        <v>121.9685535566511</v>
      </c>
      <c r="H48" s="104">
        <v>120.80088892380361</v>
      </c>
      <c r="I48" s="104">
        <v>116.88527059969516</v>
      </c>
      <c r="J48" s="104">
        <v>118.53964289334522</v>
      </c>
      <c r="K48" s="104">
        <v>129.71710444097366</v>
      </c>
      <c r="L48" s="97" t="s">
        <v>30</v>
      </c>
    </row>
    <row r="49" spans="1:14" ht="24" customHeight="1" x14ac:dyDescent="0.15">
      <c r="A49" s="17" t="s">
        <v>186</v>
      </c>
      <c r="B49" s="104">
        <v>12.388811011286748</v>
      </c>
      <c r="C49" s="104">
        <v>12.593588729655124</v>
      </c>
      <c r="D49" s="104">
        <v>13.049823647690939</v>
      </c>
      <c r="E49" s="104">
        <v>12.159852123884061</v>
      </c>
      <c r="F49" s="104">
        <v>11.239179976186191</v>
      </c>
      <c r="G49" s="104">
        <v>13.393229978021607</v>
      </c>
      <c r="H49" s="104">
        <v>12.774075157987564</v>
      </c>
      <c r="I49" s="104">
        <v>13.974678771314128</v>
      </c>
      <c r="J49" s="104">
        <v>14.893775747408034</v>
      </c>
      <c r="K49" s="104">
        <v>14.463275437688777</v>
      </c>
      <c r="L49" s="46" t="s">
        <v>186</v>
      </c>
    </row>
    <row r="50" spans="1:14" ht="18" customHeight="1" x14ac:dyDescent="0.15">
      <c r="A50" s="29" t="s">
        <v>173</v>
      </c>
      <c r="B50" s="104">
        <v>21.733251088647226</v>
      </c>
      <c r="C50" s="104">
        <v>21.755192053598929</v>
      </c>
      <c r="D50" s="104">
        <v>21.710727274725034</v>
      </c>
      <c r="E50" s="104">
        <v>22.762978920757931</v>
      </c>
      <c r="F50" s="104">
        <v>23.073143655776196</v>
      </c>
      <c r="G50" s="104">
        <v>24.172032035729341</v>
      </c>
      <c r="H50" s="104">
        <v>24.127022940629427</v>
      </c>
      <c r="I50" s="104">
        <v>20.279511530958846</v>
      </c>
      <c r="J50" s="104">
        <v>20.964668605161041</v>
      </c>
      <c r="K50" s="104">
        <v>21.399825280688926</v>
      </c>
      <c r="L50" s="97" t="s">
        <v>173</v>
      </c>
    </row>
    <row r="51" spans="1:14" ht="18" customHeight="1" x14ac:dyDescent="0.15">
      <c r="A51" s="29" t="s">
        <v>28</v>
      </c>
      <c r="B51" s="104">
        <v>82.807139922483643</v>
      </c>
      <c r="C51" s="104">
        <v>81.900961491925273</v>
      </c>
      <c r="D51" s="104">
        <v>80.765511861203592</v>
      </c>
      <c r="E51" s="104">
        <v>81.107730686629637</v>
      </c>
      <c r="F51" s="104">
        <v>81.903442614251958</v>
      </c>
      <c r="G51" s="104">
        <v>80.91387260990254</v>
      </c>
      <c r="H51" s="104">
        <v>80.426664616041677</v>
      </c>
      <c r="I51" s="104">
        <v>79.123410900298822</v>
      </c>
      <c r="J51" s="104">
        <v>79.117307383476785</v>
      </c>
      <c r="K51" s="104">
        <v>89.123753072228382</v>
      </c>
      <c r="L51" s="97" t="s">
        <v>28</v>
      </c>
    </row>
    <row r="52" spans="1:14" ht="18" customHeight="1" x14ac:dyDescent="0.15">
      <c r="A52" s="29" t="s">
        <v>29</v>
      </c>
      <c r="B52" s="104">
        <v>2.2443502242986284</v>
      </c>
      <c r="C52" s="104">
        <v>2.6626855583739375</v>
      </c>
      <c r="D52" s="104">
        <v>2.5818857061234355</v>
      </c>
      <c r="E52" s="104">
        <v>2.8721065117318831</v>
      </c>
      <c r="F52" s="104">
        <v>3.1662370616646252</v>
      </c>
      <c r="G52" s="104">
        <v>3.4894189329976193</v>
      </c>
      <c r="H52" s="104">
        <v>3.4731262091449389</v>
      </c>
      <c r="I52" s="104">
        <v>3.507669397123355</v>
      </c>
      <c r="J52" s="104">
        <v>3.5638911572993655</v>
      </c>
      <c r="K52" s="104">
        <v>4.7302506503675801</v>
      </c>
      <c r="L52" s="97" t="s">
        <v>29</v>
      </c>
    </row>
    <row r="53" spans="1:14" ht="18" customHeight="1" thickBot="1" x14ac:dyDescent="0.2">
      <c r="A53" s="35" t="s">
        <v>64</v>
      </c>
      <c r="B53" s="112">
        <v>130.34313960181845</v>
      </c>
      <c r="C53" s="112">
        <v>129.45591178075892</v>
      </c>
      <c r="D53" s="112">
        <v>129.41383459142301</v>
      </c>
      <c r="E53" s="112">
        <v>131.64207996387623</v>
      </c>
      <c r="F53" s="112">
        <v>131.41002622551133</v>
      </c>
      <c r="G53" s="112">
        <v>131.93932891885757</v>
      </c>
      <c r="H53" s="112">
        <v>131.35569731668713</v>
      </c>
      <c r="I53" s="112">
        <v>132.15835881943497</v>
      </c>
      <c r="J53" s="112">
        <v>132.79011071741377</v>
      </c>
      <c r="K53" s="112">
        <v>134.86930162385119</v>
      </c>
      <c r="L53" s="98" t="s">
        <v>64</v>
      </c>
    </row>
    <row r="55" spans="1:14" x14ac:dyDescent="0.15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1:14" x14ac:dyDescent="0.15"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4" x14ac:dyDescent="0.15"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4" x14ac:dyDescent="0.15"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4" x14ac:dyDescent="0.15"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4" x14ac:dyDescent="0.15"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4" x14ac:dyDescent="0.15"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4" x14ac:dyDescent="0.15"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4" x14ac:dyDescent="0.15"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4" x14ac:dyDescent="0.15"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2:11" x14ac:dyDescent="0.15">
      <c r="B65" s="27"/>
      <c r="C65" s="27"/>
      <c r="D65" s="27"/>
      <c r="E65" s="27"/>
      <c r="F65" s="27"/>
      <c r="G65" s="27"/>
      <c r="H65" s="27"/>
      <c r="I65" s="27"/>
      <c r="J65" s="27"/>
      <c r="K65" s="27"/>
    </row>
    <row r="66" spans="2:11" x14ac:dyDescent="0.15">
      <c r="B66" s="27"/>
      <c r="C66" s="27"/>
      <c r="D66" s="27"/>
      <c r="E66" s="27"/>
      <c r="F66" s="27"/>
      <c r="G66" s="27"/>
      <c r="H66" s="27"/>
      <c r="I66" s="27"/>
      <c r="J66" s="27"/>
      <c r="K66" s="27"/>
    </row>
    <row r="67" spans="2:11" x14ac:dyDescent="0.15">
      <c r="B67" s="27"/>
      <c r="C67" s="27"/>
      <c r="D67" s="27"/>
      <c r="E67" s="27"/>
      <c r="F67" s="27"/>
      <c r="G67" s="27"/>
      <c r="H67" s="27"/>
      <c r="I67" s="27"/>
      <c r="J67" s="27"/>
      <c r="K67" s="27"/>
    </row>
    <row r="68" spans="2:11" x14ac:dyDescent="0.15">
      <c r="B68" s="27"/>
      <c r="C68" s="27"/>
      <c r="D68" s="27"/>
      <c r="E68" s="27"/>
      <c r="F68" s="27"/>
      <c r="G68" s="27"/>
      <c r="H68" s="27"/>
      <c r="I68" s="27"/>
      <c r="J68" s="27"/>
      <c r="K68" s="27"/>
    </row>
    <row r="69" spans="2:11" x14ac:dyDescent="0.15"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2:11" x14ac:dyDescent="0.15"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2:11" x14ac:dyDescent="0.15"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2:11" x14ac:dyDescent="0.15">
      <c r="B72" s="27"/>
      <c r="C72" s="27"/>
      <c r="D72" s="27"/>
      <c r="E72" s="27"/>
      <c r="F72" s="27"/>
      <c r="G72" s="27"/>
      <c r="H72" s="27"/>
      <c r="I72" s="27"/>
      <c r="J72" s="27"/>
      <c r="K72" s="27"/>
    </row>
  </sheetData>
  <phoneticPr fontId="5"/>
  <pageMargins left="0.78740157480314965" right="0" top="0.78740157480314965" bottom="0.39370078740157483" header="0.39370078740157483" footer="0.39370078740157483"/>
  <pageSetup paperSize="8" scale="84" pageOrder="overThenDown" orientation="landscape" r:id="rId1"/>
  <headerFooter alignWithMargins="0"/>
  <colBreaks count="1" manualBreakCount="1">
    <brk id="7" max="52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2060"/>
    <pageSetUpPr fitToPage="1"/>
  </sheetPr>
  <dimension ref="A1:P66"/>
  <sheetViews>
    <sheetView view="pageBreakPreview" zoomScaleNormal="100" zoomScaleSheetLayoutView="100" workbookViewId="0">
      <pane xSplit="1" ySplit="5" topLeftCell="B6" activePane="bottomRight" state="frozen"/>
      <selection activeCell="L3" sqref="L3"/>
      <selection pane="topRight" activeCell="L3" sqref="L3"/>
      <selection pane="bottomLeft" activeCell="L3" sqref="L3"/>
      <selection pane="bottomRight"/>
    </sheetView>
  </sheetViews>
  <sheetFormatPr defaultColWidth="9" defaultRowHeight="13.5" x14ac:dyDescent="0.15"/>
  <cols>
    <col min="1" max="1" width="42.5" style="10" customWidth="1"/>
    <col min="2" max="9" width="12.75" style="10" bestFit="1" customWidth="1"/>
    <col min="10" max="11" width="12.75" style="10" customWidth="1"/>
    <col min="12" max="12" width="43.25" style="10" customWidth="1"/>
    <col min="13" max="15" width="9" style="19"/>
    <col min="16" max="16" width="9.5" style="19" bestFit="1" customWidth="1"/>
    <col min="17" max="16384" width="9" style="19"/>
  </cols>
  <sheetData>
    <row r="1" spans="1:16" ht="14.25" x14ac:dyDescent="0.15">
      <c r="A1" s="3" t="s">
        <v>2</v>
      </c>
      <c r="B1" s="4"/>
      <c r="C1" s="4"/>
      <c r="D1" s="4"/>
      <c r="E1" s="4"/>
      <c r="F1" s="4"/>
      <c r="G1" s="20"/>
      <c r="H1" s="20"/>
      <c r="I1" s="20"/>
      <c r="J1" s="20"/>
      <c r="K1" s="20"/>
      <c r="L1" s="4"/>
    </row>
    <row r="2" spans="1:16" ht="16.5" customHeight="1" x14ac:dyDescent="0.15">
      <c r="A2" s="5" t="s">
        <v>72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6" ht="16.5" customHeight="1" thickBot="1" x14ac:dyDescent="0.2">
      <c r="A3" s="5" t="s">
        <v>31</v>
      </c>
      <c r="B3" s="20"/>
      <c r="C3" s="20"/>
      <c r="D3" s="20"/>
      <c r="E3" s="20"/>
      <c r="F3" s="20"/>
      <c r="G3" s="20"/>
      <c r="H3" s="20"/>
      <c r="I3" s="20"/>
      <c r="J3" s="100"/>
      <c r="K3" s="100" t="s">
        <v>0</v>
      </c>
      <c r="L3" s="28"/>
      <c r="M3" s="58"/>
    </row>
    <row r="4" spans="1:16" x14ac:dyDescent="0.15">
      <c r="A4" s="127" t="s">
        <v>32</v>
      </c>
      <c r="B4" s="22" t="s">
        <v>121</v>
      </c>
      <c r="C4" s="22" t="s">
        <v>122</v>
      </c>
      <c r="D4" s="22" t="s">
        <v>74</v>
      </c>
      <c r="E4" s="22" t="s">
        <v>123</v>
      </c>
      <c r="F4" s="21" t="s">
        <v>124</v>
      </c>
      <c r="G4" s="69" t="s">
        <v>147</v>
      </c>
      <c r="H4" s="22" t="s">
        <v>151</v>
      </c>
      <c r="I4" s="22" t="s">
        <v>154</v>
      </c>
      <c r="J4" s="22" t="s">
        <v>159</v>
      </c>
      <c r="K4" s="22" t="s">
        <v>194</v>
      </c>
      <c r="L4" s="128" t="s">
        <v>1</v>
      </c>
    </row>
    <row r="5" spans="1:16" x14ac:dyDescent="0.15">
      <c r="A5" s="126" t="s">
        <v>195</v>
      </c>
      <c r="B5" s="23">
        <v>2011</v>
      </c>
      <c r="C5" s="23">
        <v>2012</v>
      </c>
      <c r="D5" s="23">
        <v>2013</v>
      </c>
      <c r="E5" s="23">
        <v>2014</v>
      </c>
      <c r="F5" s="12">
        <v>2015</v>
      </c>
      <c r="G5" s="70">
        <v>2016</v>
      </c>
      <c r="H5" s="23">
        <v>2017</v>
      </c>
      <c r="I5" s="23">
        <v>2018</v>
      </c>
      <c r="J5" s="23">
        <v>2019</v>
      </c>
      <c r="K5" s="23">
        <v>2020</v>
      </c>
      <c r="L5" s="129" t="s">
        <v>53</v>
      </c>
      <c r="P5" s="61"/>
    </row>
    <row r="6" spans="1:16" ht="18" customHeight="1" x14ac:dyDescent="0.15">
      <c r="A6" s="15" t="s">
        <v>33</v>
      </c>
      <c r="B6" s="2">
        <v>3044528</v>
      </c>
      <c r="C6" s="2">
        <v>3074153</v>
      </c>
      <c r="D6" s="2">
        <v>3165047</v>
      </c>
      <c r="E6" s="2">
        <v>3171810</v>
      </c>
      <c r="F6" s="2">
        <v>3192311</v>
      </c>
      <c r="G6" s="2">
        <v>3151569</v>
      </c>
      <c r="H6" s="2">
        <v>3177364</v>
      </c>
      <c r="I6" s="2">
        <v>3196683</v>
      </c>
      <c r="J6" s="2">
        <v>3169018</v>
      </c>
      <c r="K6" s="2">
        <v>2936227</v>
      </c>
      <c r="L6" s="44" t="s">
        <v>33</v>
      </c>
      <c r="M6" s="56"/>
      <c r="N6" s="56"/>
      <c r="O6" s="56"/>
    </row>
    <row r="7" spans="1:16" ht="18" customHeight="1" x14ac:dyDescent="0.15">
      <c r="A7" s="15" t="s">
        <v>55</v>
      </c>
      <c r="B7" s="2">
        <v>2970951</v>
      </c>
      <c r="C7" s="2">
        <v>3002142</v>
      </c>
      <c r="D7" s="2">
        <v>3094303</v>
      </c>
      <c r="E7" s="2">
        <v>3103937</v>
      </c>
      <c r="F7" s="2">
        <v>3121667</v>
      </c>
      <c r="G7" s="2">
        <v>3077875</v>
      </c>
      <c r="H7" s="2">
        <v>3103642</v>
      </c>
      <c r="I7" s="2">
        <v>3124827</v>
      </c>
      <c r="J7" s="2">
        <v>3096358</v>
      </c>
      <c r="K7" s="2">
        <v>2843503</v>
      </c>
      <c r="L7" s="44" t="s">
        <v>55</v>
      </c>
      <c r="M7" s="56"/>
      <c r="N7" s="56"/>
      <c r="O7" s="56"/>
      <c r="P7" s="58"/>
    </row>
    <row r="8" spans="1:16" ht="18" customHeight="1" x14ac:dyDescent="0.15">
      <c r="A8" s="15" t="s">
        <v>155</v>
      </c>
      <c r="B8" s="2">
        <v>460538</v>
      </c>
      <c r="C8" s="2">
        <v>466066</v>
      </c>
      <c r="D8" s="2">
        <v>474142</v>
      </c>
      <c r="E8" s="2">
        <v>480262</v>
      </c>
      <c r="F8" s="2">
        <v>498931</v>
      </c>
      <c r="G8" s="2">
        <v>502209</v>
      </c>
      <c r="H8" s="2">
        <v>508333</v>
      </c>
      <c r="I8" s="2">
        <v>510452</v>
      </c>
      <c r="J8" s="2">
        <v>511536</v>
      </c>
      <c r="K8" s="2">
        <v>508581</v>
      </c>
      <c r="L8" s="44" t="s">
        <v>155</v>
      </c>
      <c r="M8" s="56"/>
      <c r="N8" s="56"/>
      <c r="O8" s="56"/>
      <c r="P8" s="58"/>
    </row>
    <row r="9" spans="1:16" ht="18" customHeight="1" x14ac:dyDescent="0.15">
      <c r="A9" s="15" t="s">
        <v>34</v>
      </c>
      <c r="B9" s="2">
        <v>80239</v>
      </c>
      <c r="C9" s="2">
        <v>77805</v>
      </c>
      <c r="D9" s="2">
        <v>77421</v>
      </c>
      <c r="E9" s="2">
        <v>72259</v>
      </c>
      <c r="F9" s="2">
        <v>76358</v>
      </c>
      <c r="G9" s="2">
        <v>76233</v>
      </c>
      <c r="H9" s="2">
        <v>76399</v>
      </c>
      <c r="I9" s="2">
        <v>74645</v>
      </c>
      <c r="J9" s="2">
        <v>76574</v>
      </c>
      <c r="K9" s="2">
        <v>75020</v>
      </c>
      <c r="L9" s="44" t="s">
        <v>34</v>
      </c>
      <c r="M9" s="56"/>
      <c r="N9" s="56"/>
      <c r="O9" s="56"/>
      <c r="P9" s="58"/>
    </row>
    <row r="10" spans="1:16" ht="18" customHeight="1" x14ac:dyDescent="0.15">
      <c r="A10" s="15" t="s">
        <v>36</v>
      </c>
      <c r="B10" s="2">
        <v>117807</v>
      </c>
      <c r="C10" s="2">
        <v>121036</v>
      </c>
      <c r="D10" s="2">
        <v>132003</v>
      </c>
      <c r="E10" s="2">
        <v>134460</v>
      </c>
      <c r="F10" s="2">
        <v>133787</v>
      </c>
      <c r="G10" s="2">
        <v>117567</v>
      </c>
      <c r="H10" s="2">
        <v>118609</v>
      </c>
      <c r="I10" s="2">
        <v>121407</v>
      </c>
      <c r="J10" s="2">
        <v>114015</v>
      </c>
      <c r="K10" s="2">
        <v>105931</v>
      </c>
      <c r="L10" s="44" t="s">
        <v>36</v>
      </c>
      <c r="M10" s="56"/>
      <c r="N10" s="56"/>
      <c r="O10" s="56"/>
      <c r="P10" s="58"/>
    </row>
    <row r="11" spans="1:16" ht="18" customHeight="1" x14ac:dyDescent="0.15">
      <c r="A11" s="15" t="s">
        <v>156</v>
      </c>
      <c r="B11" s="2">
        <v>697167</v>
      </c>
      <c r="C11" s="2">
        <v>705412</v>
      </c>
      <c r="D11" s="2">
        <v>709353</v>
      </c>
      <c r="E11" s="2">
        <v>710570</v>
      </c>
      <c r="F11" s="2">
        <v>694379</v>
      </c>
      <c r="G11" s="2">
        <v>687752</v>
      </c>
      <c r="H11" s="2">
        <v>695576</v>
      </c>
      <c r="I11" s="2">
        <v>691354</v>
      </c>
      <c r="J11" s="2">
        <v>688855</v>
      </c>
      <c r="K11" s="2">
        <v>686368</v>
      </c>
      <c r="L11" s="44" t="s">
        <v>156</v>
      </c>
      <c r="M11" s="56"/>
      <c r="N11" s="56"/>
      <c r="O11" s="56"/>
      <c r="P11" s="58"/>
    </row>
    <row r="12" spans="1:16" ht="18" customHeight="1" x14ac:dyDescent="0.15">
      <c r="A12" s="15" t="s">
        <v>38</v>
      </c>
      <c r="B12" s="2">
        <v>131418</v>
      </c>
      <c r="C12" s="2">
        <v>131900</v>
      </c>
      <c r="D12" s="2">
        <v>146550</v>
      </c>
      <c r="E12" s="2">
        <v>138672</v>
      </c>
      <c r="F12" s="2">
        <v>135181</v>
      </c>
      <c r="G12" s="2">
        <v>128686</v>
      </c>
      <c r="H12" s="2">
        <v>127414</v>
      </c>
      <c r="I12" s="2">
        <v>124836</v>
      </c>
      <c r="J12" s="2">
        <v>118201</v>
      </c>
      <c r="K12" s="2">
        <v>115892</v>
      </c>
      <c r="L12" s="44" t="s">
        <v>38</v>
      </c>
      <c r="M12" s="56"/>
      <c r="N12" s="56"/>
      <c r="O12" s="56"/>
      <c r="P12" s="58"/>
    </row>
    <row r="13" spans="1:16" ht="18" customHeight="1" x14ac:dyDescent="0.15">
      <c r="A13" s="15" t="s">
        <v>40</v>
      </c>
      <c r="B13" s="2">
        <v>93645</v>
      </c>
      <c r="C13" s="2">
        <v>94421</v>
      </c>
      <c r="D13" s="2">
        <v>98418</v>
      </c>
      <c r="E13" s="2">
        <v>100610</v>
      </c>
      <c r="F13" s="2">
        <v>105468</v>
      </c>
      <c r="G13" s="2">
        <v>102888</v>
      </c>
      <c r="H13" s="2">
        <v>102321</v>
      </c>
      <c r="I13" s="2">
        <v>103127</v>
      </c>
      <c r="J13" s="2">
        <v>104237</v>
      </c>
      <c r="K13" s="2">
        <v>98276</v>
      </c>
      <c r="L13" s="44" t="s">
        <v>40</v>
      </c>
      <c r="M13" s="56"/>
      <c r="N13" s="56"/>
      <c r="O13" s="56"/>
      <c r="P13" s="58"/>
    </row>
    <row r="14" spans="1:16" ht="18" customHeight="1" x14ac:dyDescent="0.15">
      <c r="A14" s="15" t="s">
        <v>42</v>
      </c>
      <c r="B14" s="2">
        <v>332528</v>
      </c>
      <c r="C14" s="2">
        <v>344804</v>
      </c>
      <c r="D14" s="2">
        <v>355874</v>
      </c>
      <c r="E14" s="2">
        <v>356848</v>
      </c>
      <c r="F14" s="2">
        <v>335718</v>
      </c>
      <c r="G14" s="2">
        <v>337768</v>
      </c>
      <c r="H14" s="2">
        <v>337781</v>
      </c>
      <c r="I14" s="2">
        <v>338268</v>
      </c>
      <c r="J14" s="2">
        <v>328284</v>
      </c>
      <c r="K14" s="2">
        <v>254818</v>
      </c>
      <c r="L14" s="44" t="s">
        <v>42</v>
      </c>
      <c r="M14" s="56"/>
      <c r="N14" s="56"/>
      <c r="O14" s="56"/>
      <c r="P14" s="58"/>
    </row>
    <row r="15" spans="1:16" ht="18" customHeight="1" x14ac:dyDescent="0.15">
      <c r="A15" s="15" t="s">
        <v>177</v>
      </c>
      <c r="B15" s="2">
        <v>159255</v>
      </c>
      <c r="C15" s="2">
        <v>150071</v>
      </c>
      <c r="D15" s="2">
        <v>163395</v>
      </c>
      <c r="E15" s="2">
        <v>162732</v>
      </c>
      <c r="F15" s="2">
        <v>159845</v>
      </c>
      <c r="G15" s="2">
        <v>160375</v>
      </c>
      <c r="H15" s="2">
        <v>162301</v>
      </c>
      <c r="I15" s="2">
        <v>166314</v>
      </c>
      <c r="J15" s="2">
        <v>162250</v>
      </c>
      <c r="K15" s="2">
        <v>166471</v>
      </c>
      <c r="L15" s="44" t="s">
        <v>177</v>
      </c>
      <c r="M15" s="56"/>
      <c r="N15" s="56"/>
      <c r="O15" s="56"/>
      <c r="P15" s="58"/>
    </row>
    <row r="16" spans="1:16" ht="18" customHeight="1" x14ac:dyDescent="0.15">
      <c r="A16" s="15" t="s">
        <v>178</v>
      </c>
      <c r="B16" s="2">
        <v>166565</v>
      </c>
      <c r="C16" s="2">
        <v>174448</v>
      </c>
      <c r="D16" s="2">
        <v>182693</v>
      </c>
      <c r="E16" s="2">
        <v>193405</v>
      </c>
      <c r="F16" s="2">
        <v>201712</v>
      </c>
      <c r="G16" s="2">
        <v>194423</v>
      </c>
      <c r="H16" s="2">
        <v>197727</v>
      </c>
      <c r="I16" s="2">
        <v>200337</v>
      </c>
      <c r="J16" s="2">
        <v>196917</v>
      </c>
      <c r="K16" s="2">
        <v>176613</v>
      </c>
      <c r="L16" s="44" t="s">
        <v>178</v>
      </c>
      <c r="M16" s="56"/>
      <c r="N16" s="56"/>
      <c r="O16" s="56"/>
      <c r="P16" s="58"/>
    </row>
    <row r="17" spans="1:16" ht="18" customHeight="1" x14ac:dyDescent="0.15">
      <c r="A17" s="15" t="s">
        <v>179</v>
      </c>
      <c r="B17" s="2">
        <v>90266</v>
      </c>
      <c r="C17" s="2">
        <v>92367</v>
      </c>
      <c r="D17" s="2">
        <v>94164</v>
      </c>
      <c r="E17" s="2">
        <v>98623</v>
      </c>
      <c r="F17" s="2">
        <v>93839</v>
      </c>
      <c r="G17" s="2">
        <v>89071</v>
      </c>
      <c r="H17" s="2">
        <v>83920</v>
      </c>
      <c r="I17" s="2">
        <v>80173</v>
      </c>
      <c r="J17" s="2">
        <v>74833</v>
      </c>
      <c r="K17" s="2">
        <v>65061</v>
      </c>
      <c r="L17" s="44" t="s">
        <v>179</v>
      </c>
      <c r="M17" s="56"/>
      <c r="N17" s="56"/>
      <c r="O17" s="56"/>
      <c r="P17" s="58"/>
    </row>
    <row r="18" spans="1:16" ht="18" customHeight="1" x14ac:dyDescent="0.15">
      <c r="A18" s="15" t="s">
        <v>180</v>
      </c>
      <c r="B18" s="2">
        <v>221826</v>
      </c>
      <c r="C18" s="2">
        <v>226829</v>
      </c>
      <c r="D18" s="2">
        <v>226926</v>
      </c>
      <c r="E18" s="2">
        <v>232115</v>
      </c>
      <c r="F18" s="2">
        <v>244349</v>
      </c>
      <c r="G18" s="2">
        <v>245403</v>
      </c>
      <c r="H18" s="2">
        <v>239630</v>
      </c>
      <c r="I18" s="2">
        <v>242560</v>
      </c>
      <c r="J18" s="2">
        <v>238215</v>
      </c>
      <c r="K18" s="2">
        <v>152639</v>
      </c>
      <c r="L18" s="44" t="s">
        <v>180</v>
      </c>
      <c r="M18" s="56"/>
      <c r="N18" s="56"/>
      <c r="O18" s="56"/>
      <c r="P18" s="58"/>
    </row>
    <row r="19" spans="1:16" ht="18" customHeight="1" x14ac:dyDescent="0.15">
      <c r="A19" s="15" t="s">
        <v>181</v>
      </c>
      <c r="B19" s="2">
        <v>146434</v>
      </c>
      <c r="C19" s="2">
        <v>142266</v>
      </c>
      <c r="D19" s="2">
        <v>146157</v>
      </c>
      <c r="E19" s="2">
        <v>141745</v>
      </c>
      <c r="F19" s="2">
        <v>151111</v>
      </c>
      <c r="G19" s="2">
        <v>148107</v>
      </c>
      <c r="H19" s="2">
        <v>155566</v>
      </c>
      <c r="I19" s="2">
        <v>160184</v>
      </c>
      <c r="J19" s="2">
        <v>165530</v>
      </c>
      <c r="K19" s="2">
        <v>163967</v>
      </c>
      <c r="L19" s="44" t="s">
        <v>181</v>
      </c>
      <c r="M19" s="56"/>
      <c r="N19" s="56"/>
      <c r="O19" s="56"/>
      <c r="P19" s="58"/>
    </row>
    <row r="20" spans="1:16" ht="18" customHeight="1" x14ac:dyDescent="0.15">
      <c r="A20" s="15" t="s">
        <v>157</v>
      </c>
      <c r="B20" s="2">
        <v>273263</v>
      </c>
      <c r="C20" s="2">
        <v>274717</v>
      </c>
      <c r="D20" s="2">
        <v>287207</v>
      </c>
      <c r="E20" s="2">
        <v>281636</v>
      </c>
      <c r="F20" s="2">
        <v>290989</v>
      </c>
      <c r="G20" s="2">
        <v>287393</v>
      </c>
      <c r="H20" s="2">
        <v>298065</v>
      </c>
      <c r="I20" s="2">
        <v>311170</v>
      </c>
      <c r="J20" s="2">
        <v>316911</v>
      </c>
      <c r="K20" s="2">
        <v>273866</v>
      </c>
      <c r="L20" s="44" t="s">
        <v>157</v>
      </c>
      <c r="M20" s="56"/>
      <c r="N20" s="56"/>
      <c r="O20" s="56"/>
      <c r="P20" s="58"/>
    </row>
    <row r="21" spans="1:16" ht="18" customHeight="1" x14ac:dyDescent="0.15">
      <c r="A21" s="15" t="s">
        <v>44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44" t="s">
        <v>44</v>
      </c>
      <c r="M21" s="56"/>
      <c r="N21" s="56"/>
      <c r="O21" s="56"/>
    </row>
    <row r="22" spans="1:16" ht="18" customHeight="1" x14ac:dyDescent="0.15">
      <c r="A22" s="15" t="s">
        <v>45</v>
      </c>
      <c r="B22" s="2">
        <v>2486295</v>
      </c>
      <c r="C22" s="2">
        <v>2520023</v>
      </c>
      <c r="D22" s="2">
        <v>2615916</v>
      </c>
      <c r="E22" s="2">
        <v>2623202</v>
      </c>
      <c r="F22" s="2">
        <v>2641971</v>
      </c>
      <c r="G22" s="2">
        <v>2599386</v>
      </c>
      <c r="H22" s="2">
        <v>2625894</v>
      </c>
      <c r="I22" s="2">
        <v>2650210</v>
      </c>
      <c r="J22" s="2">
        <v>2619077</v>
      </c>
      <c r="K22" s="2">
        <v>2365475</v>
      </c>
      <c r="L22" s="44" t="s">
        <v>45</v>
      </c>
      <c r="M22" s="56"/>
      <c r="N22" s="56"/>
      <c r="O22" s="56"/>
    </row>
    <row r="23" spans="1:16" ht="18" customHeight="1" x14ac:dyDescent="0.15">
      <c r="A23" s="15" t="s">
        <v>46</v>
      </c>
      <c r="B23" s="2">
        <v>484656</v>
      </c>
      <c r="C23" s="2">
        <v>482119</v>
      </c>
      <c r="D23" s="2">
        <v>478387</v>
      </c>
      <c r="E23" s="2">
        <v>480735</v>
      </c>
      <c r="F23" s="2">
        <v>479696</v>
      </c>
      <c r="G23" s="2">
        <v>478489</v>
      </c>
      <c r="H23" s="2">
        <v>477748</v>
      </c>
      <c r="I23" s="2">
        <v>474617</v>
      </c>
      <c r="J23" s="2">
        <v>477281</v>
      </c>
      <c r="K23" s="2">
        <v>478028</v>
      </c>
      <c r="L23" s="44" t="s">
        <v>46</v>
      </c>
      <c r="M23" s="56"/>
      <c r="N23" s="56"/>
      <c r="O23" s="56"/>
    </row>
    <row r="24" spans="1:16" ht="18" customHeight="1" x14ac:dyDescent="0.15">
      <c r="A24" s="17" t="s">
        <v>166</v>
      </c>
      <c r="B24" s="2">
        <v>73577</v>
      </c>
      <c r="C24" s="2">
        <v>72011</v>
      </c>
      <c r="D24" s="2">
        <v>70744</v>
      </c>
      <c r="E24" s="2">
        <v>67873</v>
      </c>
      <c r="F24" s="2">
        <v>70644</v>
      </c>
      <c r="G24" s="2">
        <v>73694</v>
      </c>
      <c r="H24" s="2">
        <v>73722</v>
      </c>
      <c r="I24" s="2">
        <v>71856</v>
      </c>
      <c r="J24" s="2">
        <v>72660</v>
      </c>
      <c r="K24" s="2">
        <v>92724</v>
      </c>
      <c r="L24" s="46" t="s">
        <v>166</v>
      </c>
      <c r="M24" s="56"/>
      <c r="N24" s="56"/>
      <c r="O24" s="56"/>
    </row>
    <row r="25" spans="1:16" ht="18" customHeight="1" x14ac:dyDescent="0.15">
      <c r="A25" s="15" t="s">
        <v>182</v>
      </c>
      <c r="B25" s="2">
        <v>804118</v>
      </c>
      <c r="C25" s="2">
        <v>811861</v>
      </c>
      <c r="D25" s="2">
        <v>806783</v>
      </c>
      <c r="E25" s="2">
        <v>837508</v>
      </c>
      <c r="F25" s="2">
        <v>848399</v>
      </c>
      <c r="G25" s="2">
        <v>851098</v>
      </c>
      <c r="H25" s="2">
        <v>864795</v>
      </c>
      <c r="I25" s="2">
        <v>870134</v>
      </c>
      <c r="J25" s="2">
        <v>887156</v>
      </c>
      <c r="K25" s="2">
        <v>906847</v>
      </c>
      <c r="L25" s="44" t="s">
        <v>182</v>
      </c>
      <c r="M25" s="56"/>
      <c r="N25" s="56"/>
      <c r="O25" s="56"/>
      <c r="P25" s="58"/>
    </row>
    <row r="26" spans="1:16" ht="18" customHeight="1" x14ac:dyDescent="0.15">
      <c r="A26" s="15" t="s">
        <v>139</v>
      </c>
      <c r="B26" s="2">
        <v>827010</v>
      </c>
      <c r="C26" s="2">
        <v>862849</v>
      </c>
      <c r="D26" s="2">
        <v>947834</v>
      </c>
      <c r="E26" s="2">
        <v>868678</v>
      </c>
      <c r="F26" s="2">
        <v>958952</v>
      </c>
      <c r="G26" s="2">
        <v>912357</v>
      </c>
      <c r="H26" s="2">
        <v>965729</v>
      </c>
      <c r="I26" s="2">
        <v>906545</v>
      </c>
      <c r="J26" s="2">
        <v>962076</v>
      </c>
      <c r="K26" s="2">
        <v>868129</v>
      </c>
      <c r="L26" s="44" t="s">
        <v>139</v>
      </c>
      <c r="M26" s="56"/>
      <c r="N26" s="56"/>
      <c r="O26" s="56"/>
    </row>
    <row r="27" spans="1:16" ht="18" customHeight="1" x14ac:dyDescent="0.15">
      <c r="A27" s="15" t="s">
        <v>56</v>
      </c>
      <c r="B27" s="2">
        <v>801374</v>
      </c>
      <c r="C27" s="2">
        <v>860432</v>
      </c>
      <c r="D27" s="2">
        <v>951721</v>
      </c>
      <c r="E27" s="2">
        <v>857629</v>
      </c>
      <c r="F27" s="2">
        <v>954717</v>
      </c>
      <c r="G27" s="2">
        <v>921019</v>
      </c>
      <c r="H27" s="2">
        <v>949089</v>
      </c>
      <c r="I27" s="2">
        <v>897112</v>
      </c>
      <c r="J27" s="2">
        <v>941436</v>
      </c>
      <c r="K27" s="2">
        <v>887252</v>
      </c>
      <c r="L27" s="44" t="s">
        <v>56</v>
      </c>
      <c r="M27" s="56"/>
      <c r="N27" s="56"/>
      <c r="O27" s="56"/>
    </row>
    <row r="28" spans="1:16" ht="18" customHeight="1" x14ac:dyDescent="0.15">
      <c r="A28" s="15" t="s">
        <v>47</v>
      </c>
      <c r="B28" s="2">
        <v>619689</v>
      </c>
      <c r="C28" s="2">
        <v>641244</v>
      </c>
      <c r="D28" s="2">
        <v>707488</v>
      </c>
      <c r="E28" s="2">
        <v>691951</v>
      </c>
      <c r="F28" s="2">
        <v>697242</v>
      </c>
      <c r="G28" s="2">
        <v>699009</v>
      </c>
      <c r="H28" s="2">
        <v>699306</v>
      </c>
      <c r="I28" s="2">
        <v>706467</v>
      </c>
      <c r="J28" s="2">
        <v>722256</v>
      </c>
      <c r="K28" s="2">
        <v>657209</v>
      </c>
      <c r="L28" s="44" t="s">
        <v>47</v>
      </c>
      <c r="M28" s="56"/>
      <c r="N28" s="56"/>
      <c r="O28" s="56"/>
    </row>
    <row r="29" spans="1:16" ht="18" customHeight="1" x14ac:dyDescent="0.15">
      <c r="A29" s="15" t="s">
        <v>57</v>
      </c>
      <c r="B29" s="2">
        <v>131614</v>
      </c>
      <c r="C29" s="2">
        <v>150756</v>
      </c>
      <c r="D29" s="2">
        <v>185182</v>
      </c>
      <c r="E29" s="2">
        <v>145870</v>
      </c>
      <c r="F29" s="2">
        <v>148299</v>
      </c>
      <c r="G29" s="2">
        <v>162960</v>
      </c>
      <c r="H29" s="2">
        <v>144978</v>
      </c>
      <c r="I29" s="2">
        <v>139336</v>
      </c>
      <c r="J29" s="2">
        <v>145824</v>
      </c>
      <c r="K29" s="2">
        <v>137794</v>
      </c>
      <c r="L29" s="44" t="s">
        <v>57</v>
      </c>
      <c r="M29" s="56"/>
      <c r="N29" s="56"/>
      <c r="O29" s="56"/>
    </row>
    <row r="30" spans="1:16" ht="18" customHeight="1" x14ac:dyDescent="0.15">
      <c r="A30" s="15" t="s">
        <v>58</v>
      </c>
      <c r="B30" s="2">
        <v>488075</v>
      </c>
      <c r="C30" s="2">
        <v>490488</v>
      </c>
      <c r="D30" s="2">
        <v>522306</v>
      </c>
      <c r="E30" s="2">
        <v>546081</v>
      </c>
      <c r="F30" s="2">
        <v>548943</v>
      </c>
      <c r="G30" s="2">
        <v>536049</v>
      </c>
      <c r="H30" s="2">
        <v>554328</v>
      </c>
      <c r="I30" s="2">
        <v>567131</v>
      </c>
      <c r="J30" s="2">
        <v>576432</v>
      </c>
      <c r="K30" s="2">
        <v>519415</v>
      </c>
      <c r="L30" s="44" t="s">
        <v>58</v>
      </c>
      <c r="M30" s="56"/>
      <c r="N30" s="56"/>
      <c r="O30" s="56"/>
      <c r="P30" s="58"/>
    </row>
    <row r="31" spans="1:16" ht="18" customHeight="1" x14ac:dyDescent="0.15">
      <c r="A31" s="15" t="s">
        <v>49</v>
      </c>
      <c r="B31" s="2">
        <v>181685</v>
      </c>
      <c r="C31" s="2">
        <v>219188</v>
      </c>
      <c r="D31" s="2">
        <v>244233</v>
      </c>
      <c r="E31" s="2">
        <v>165678</v>
      </c>
      <c r="F31" s="2">
        <v>257475</v>
      </c>
      <c r="G31" s="2">
        <v>222010</v>
      </c>
      <c r="H31" s="2">
        <v>249783</v>
      </c>
      <c r="I31" s="2">
        <v>190645</v>
      </c>
      <c r="J31" s="2">
        <v>219180</v>
      </c>
      <c r="K31" s="2">
        <v>230043</v>
      </c>
      <c r="L31" s="44" t="s">
        <v>48</v>
      </c>
      <c r="M31" s="56"/>
      <c r="N31" s="56"/>
      <c r="O31" s="56"/>
    </row>
    <row r="32" spans="1:16" ht="18" customHeight="1" x14ac:dyDescent="0.15">
      <c r="A32" s="15" t="s">
        <v>57</v>
      </c>
      <c r="B32" s="2">
        <v>3208</v>
      </c>
      <c r="C32" s="2">
        <v>3384</v>
      </c>
      <c r="D32" s="2">
        <v>2950</v>
      </c>
      <c r="E32" s="2">
        <v>3316</v>
      </c>
      <c r="F32" s="2">
        <v>1825</v>
      </c>
      <c r="G32" s="2">
        <v>2583</v>
      </c>
      <c r="H32" s="2">
        <v>2271</v>
      </c>
      <c r="I32" s="2">
        <v>2074</v>
      </c>
      <c r="J32" s="2">
        <v>2444</v>
      </c>
      <c r="K32" s="2">
        <v>3672</v>
      </c>
      <c r="L32" s="44" t="s">
        <v>57</v>
      </c>
      <c r="M32" s="56"/>
      <c r="N32" s="56"/>
      <c r="O32" s="56"/>
    </row>
    <row r="33" spans="1:15" ht="18" customHeight="1" x14ac:dyDescent="0.15">
      <c r="A33" s="15" t="s">
        <v>58</v>
      </c>
      <c r="B33" s="2">
        <v>30142</v>
      </c>
      <c r="C33" s="2">
        <v>63814</v>
      </c>
      <c r="D33" s="2">
        <v>69616</v>
      </c>
      <c r="E33" s="2">
        <v>9320</v>
      </c>
      <c r="F33" s="2">
        <v>90882</v>
      </c>
      <c r="G33" s="2">
        <v>45681</v>
      </c>
      <c r="H33" s="2">
        <v>95959</v>
      </c>
      <c r="I33" s="2">
        <v>39954</v>
      </c>
      <c r="J33" s="2">
        <v>31845</v>
      </c>
      <c r="K33" s="2">
        <v>36023</v>
      </c>
      <c r="L33" s="44" t="s">
        <v>58</v>
      </c>
      <c r="M33" s="56"/>
      <c r="N33" s="56"/>
      <c r="O33" s="56"/>
    </row>
    <row r="34" spans="1:15" ht="18" customHeight="1" x14ac:dyDescent="0.15">
      <c r="A34" s="15" t="s">
        <v>183</v>
      </c>
      <c r="B34" s="2">
        <v>148335</v>
      </c>
      <c r="C34" s="2">
        <v>151990</v>
      </c>
      <c r="D34" s="2">
        <v>171667</v>
      </c>
      <c r="E34" s="2">
        <v>153042</v>
      </c>
      <c r="F34" s="2">
        <v>164768</v>
      </c>
      <c r="G34" s="2">
        <v>173746</v>
      </c>
      <c r="H34" s="2">
        <v>151553</v>
      </c>
      <c r="I34" s="2">
        <v>148617</v>
      </c>
      <c r="J34" s="2">
        <v>184891</v>
      </c>
      <c r="K34" s="2">
        <v>190348</v>
      </c>
      <c r="L34" s="44" t="s">
        <v>183</v>
      </c>
      <c r="M34" s="56"/>
      <c r="N34" s="56"/>
      <c r="O34" s="56"/>
    </row>
    <row r="35" spans="1:15" ht="18" customHeight="1" x14ac:dyDescent="0.15">
      <c r="A35" s="15" t="s">
        <v>140</v>
      </c>
      <c r="B35" s="2">
        <v>25636</v>
      </c>
      <c r="C35" s="2">
        <v>2417</v>
      </c>
      <c r="D35" s="51">
        <v>-3887</v>
      </c>
      <c r="E35" s="2">
        <v>11049</v>
      </c>
      <c r="F35" s="2">
        <v>4235</v>
      </c>
      <c r="G35" s="51">
        <v>-8662</v>
      </c>
      <c r="H35" s="2">
        <v>16640</v>
      </c>
      <c r="I35" s="2">
        <v>9433</v>
      </c>
      <c r="J35" s="2">
        <v>20640</v>
      </c>
      <c r="K35" s="51">
        <v>-19123</v>
      </c>
      <c r="L35" s="44" t="s">
        <v>140</v>
      </c>
      <c r="M35" s="56"/>
      <c r="N35" s="56"/>
      <c r="O35" s="56"/>
    </row>
    <row r="36" spans="1:15" ht="18" customHeight="1" x14ac:dyDescent="0.15">
      <c r="A36" s="15" t="s">
        <v>50</v>
      </c>
      <c r="B36" s="2">
        <v>10287</v>
      </c>
      <c r="C36" s="2">
        <v>1934</v>
      </c>
      <c r="D36" s="51">
        <v>-9162</v>
      </c>
      <c r="E36" s="2">
        <v>1391</v>
      </c>
      <c r="F36" s="2">
        <v>8556</v>
      </c>
      <c r="G36" s="2">
        <v>1313</v>
      </c>
      <c r="H36" s="2">
        <v>10642</v>
      </c>
      <c r="I36" s="2">
        <v>13500</v>
      </c>
      <c r="J36" s="2">
        <v>7949</v>
      </c>
      <c r="K36" s="2">
        <v>429</v>
      </c>
      <c r="L36" s="44" t="s">
        <v>50</v>
      </c>
      <c r="M36" s="56"/>
      <c r="N36" s="56"/>
      <c r="O36" s="56"/>
    </row>
    <row r="37" spans="1:15" ht="26.25" customHeight="1" x14ac:dyDescent="0.15">
      <c r="A37" s="17" t="s">
        <v>51</v>
      </c>
      <c r="B37" s="2">
        <v>15349</v>
      </c>
      <c r="C37" s="2">
        <v>483</v>
      </c>
      <c r="D37" s="2">
        <v>5275</v>
      </c>
      <c r="E37" s="2">
        <v>9658</v>
      </c>
      <c r="F37" s="51">
        <v>-4321</v>
      </c>
      <c r="G37" s="51">
        <v>-9975</v>
      </c>
      <c r="H37" s="2">
        <v>5998</v>
      </c>
      <c r="I37" s="51">
        <v>-4067</v>
      </c>
      <c r="J37" s="2">
        <v>12691</v>
      </c>
      <c r="K37" s="51">
        <v>-19552</v>
      </c>
      <c r="L37" s="46" t="s">
        <v>51</v>
      </c>
      <c r="M37" s="56"/>
      <c r="N37" s="56"/>
      <c r="O37" s="56"/>
    </row>
    <row r="38" spans="1:15" ht="26.25" customHeight="1" x14ac:dyDescent="0.15">
      <c r="A38" s="17" t="s">
        <v>52</v>
      </c>
      <c r="B38" s="51">
        <v>-1013287</v>
      </c>
      <c r="C38" s="51">
        <v>-1131954</v>
      </c>
      <c r="D38" s="51">
        <v>-1282928</v>
      </c>
      <c r="E38" s="51">
        <v>-1169408</v>
      </c>
      <c r="F38" s="51">
        <v>-1318382</v>
      </c>
      <c r="G38" s="51">
        <v>-1145957</v>
      </c>
      <c r="H38" s="51">
        <v>-1199164</v>
      </c>
      <c r="I38" s="51">
        <v>-1132624</v>
      </c>
      <c r="J38" s="51">
        <v>-1182189</v>
      </c>
      <c r="K38" s="51">
        <v>-1025335</v>
      </c>
      <c r="L38" s="46" t="s">
        <v>52</v>
      </c>
      <c r="M38" s="56"/>
      <c r="N38" s="56"/>
      <c r="O38" s="56"/>
    </row>
    <row r="39" spans="1:15" ht="18" customHeight="1" x14ac:dyDescent="0.15">
      <c r="A39" s="17" t="s">
        <v>67</v>
      </c>
      <c r="B39" s="51">
        <v>-711801</v>
      </c>
      <c r="C39" s="51">
        <v>-746343</v>
      </c>
      <c r="D39" s="51">
        <v>-846134</v>
      </c>
      <c r="E39" s="51">
        <v>-775059</v>
      </c>
      <c r="F39" s="51">
        <v>-846108</v>
      </c>
      <c r="G39" s="51">
        <v>-799951</v>
      </c>
      <c r="H39" s="51">
        <v>-781812</v>
      </c>
      <c r="I39" s="51">
        <v>-791811</v>
      </c>
      <c r="J39" s="51">
        <v>-836963</v>
      </c>
      <c r="K39" s="51">
        <v>-807723</v>
      </c>
      <c r="L39" s="46" t="s">
        <v>67</v>
      </c>
      <c r="M39" s="56"/>
      <c r="N39" s="56"/>
      <c r="O39" s="56"/>
    </row>
    <row r="40" spans="1:15" ht="18" customHeight="1" x14ac:dyDescent="0.15">
      <c r="A40" s="17" t="s">
        <v>68</v>
      </c>
      <c r="B40" s="51">
        <v>-301486</v>
      </c>
      <c r="C40" s="51">
        <v>-385611</v>
      </c>
      <c r="D40" s="51">
        <v>-436794</v>
      </c>
      <c r="E40" s="51">
        <v>-394349</v>
      </c>
      <c r="F40" s="51">
        <v>-472274</v>
      </c>
      <c r="G40" s="51">
        <v>-346006</v>
      </c>
      <c r="H40" s="51">
        <v>-417352</v>
      </c>
      <c r="I40" s="51">
        <v>-340813</v>
      </c>
      <c r="J40" s="51">
        <v>-345226</v>
      </c>
      <c r="K40" s="51">
        <v>-217612</v>
      </c>
      <c r="L40" s="46" t="s">
        <v>68</v>
      </c>
      <c r="M40" s="56"/>
      <c r="N40" s="56"/>
      <c r="O40" s="56"/>
    </row>
    <row r="41" spans="1:15" ht="26.25" customHeight="1" x14ac:dyDescent="0.15">
      <c r="A41" s="24" t="s">
        <v>158</v>
      </c>
      <c r="B41" s="89">
        <v>3662369</v>
      </c>
      <c r="C41" s="89">
        <v>3616909</v>
      </c>
      <c r="D41" s="89">
        <v>3636736</v>
      </c>
      <c r="E41" s="89">
        <v>3708588</v>
      </c>
      <c r="F41" s="89">
        <v>3681280</v>
      </c>
      <c r="G41" s="89">
        <v>3769067</v>
      </c>
      <c r="H41" s="89">
        <v>3808724</v>
      </c>
      <c r="I41" s="89">
        <v>3840738</v>
      </c>
      <c r="J41" s="89">
        <v>3836061</v>
      </c>
      <c r="K41" s="89">
        <v>3685868</v>
      </c>
      <c r="L41" s="94" t="s">
        <v>158</v>
      </c>
      <c r="M41" s="56"/>
      <c r="N41" s="56"/>
      <c r="O41" s="56"/>
    </row>
    <row r="42" spans="1:15" ht="18" customHeight="1" x14ac:dyDescent="0.15">
      <c r="A42" s="25" t="s">
        <v>184</v>
      </c>
      <c r="B42" s="32">
        <v>1020250</v>
      </c>
      <c r="C42" s="32">
        <v>1010556</v>
      </c>
      <c r="D42" s="32">
        <v>1074497</v>
      </c>
      <c r="E42" s="32">
        <v>1025951</v>
      </c>
      <c r="F42" s="32">
        <v>999281</v>
      </c>
      <c r="G42" s="32">
        <v>910379</v>
      </c>
      <c r="H42" s="32">
        <v>939992</v>
      </c>
      <c r="I42" s="32">
        <v>869863</v>
      </c>
      <c r="J42" s="32">
        <v>827533</v>
      </c>
      <c r="K42" s="32">
        <v>782004</v>
      </c>
      <c r="L42" s="101" t="s">
        <v>184</v>
      </c>
    </row>
    <row r="43" spans="1:15" ht="26.25" customHeight="1" thickBot="1" x14ac:dyDescent="0.2">
      <c r="A43" s="26" t="s">
        <v>185</v>
      </c>
      <c r="B43" s="33">
        <v>4682619</v>
      </c>
      <c r="C43" s="33">
        <v>4627465</v>
      </c>
      <c r="D43" s="33">
        <v>4711233</v>
      </c>
      <c r="E43" s="33">
        <v>4734539</v>
      </c>
      <c r="F43" s="33">
        <v>4680561</v>
      </c>
      <c r="G43" s="33">
        <v>4679446</v>
      </c>
      <c r="H43" s="33">
        <v>4748716</v>
      </c>
      <c r="I43" s="33">
        <v>4710601</v>
      </c>
      <c r="J43" s="33">
        <v>4663594</v>
      </c>
      <c r="K43" s="33">
        <v>4467872</v>
      </c>
      <c r="L43" s="93" t="s">
        <v>185</v>
      </c>
    </row>
    <row r="44" spans="1:15" x14ac:dyDescent="0.15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18"/>
    </row>
    <row r="45" spans="1:15" x14ac:dyDescent="0.15"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15" x14ac:dyDescent="0.15"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5" x14ac:dyDescent="0.15"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15" x14ac:dyDescent="0.15"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2:11" x14ac:dyDescent="0.15"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2:11" x14ac:dyDescent="0.15"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2:11" x14ac:dyDescent="0.15"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2:11" x14ac:dyDescent="0.15"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2:11" x14ac:dyDescent="0.15"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2:11" x14ac:dyDescent="0.15"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2:11" x14ac:dyDescent="0.15"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2:11" x14ac:dyDescent="0.15"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pans="2:11" x14ac:dyDescent="0.15"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2:11" x14ac:dyDescent="0.15">
      <c r="B58" s="28"/>
      <c r="C58" s="28"/>
      <c r="D58" s="28"/>
      <c r="E58" s="28"/>
      <c r="F58" s="28"/>
      <c r="G58" s="28"/>
      <c r="H58" s="28"/>
      <c r="I58" s="28"/>
      <c r="J58" s="28"/>
      <c r="K58" s="28"/>
    </row>
    <row r="60" spans="2:11" x14ac:dyDescent="0.15"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spans="2:11" x14ac:dyDescent="0.15"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2:11" x14ac:dyDescent="0.15"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2:11" x14ac:dyDescent="0.15"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2:11" x14ac:dyDescent="0.15"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2:11" x14ac:dyDescent="0.15"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2:11" x14ac:dyDescent="0.15">
      <c r="B66" s="28"/>
      <c r="C66" s="28"/>
      <c r="D66" s="28"/>
      <c r="E66" s="28"/>
      <c r="F66" s="28"/>
      <c r="G66" s="28"/>
      <c r="H66" s="28"/>
      <c r="I66" s="28"/>
      <c r="J66" s="28"/>
      <c r="K66" s="28"/>
    </row>
  </sheetData>
  <phoneticPr fontId="5"/>
  <pageMargins left="0.78740157480314965" right="0" top="0.78740157480314965" bottom="0.39370078740157483" header="0.39370078740157483" footer="0.39370078740157483"/>
  <pageSetup paperSize="8" scale="94" pageOrder="overThenDown" orientation="landscape" r:id="rId1"/>
  <headerFooter alignWithMargins="0"/>
  <colBreaks count="1" manualBreakCount="1">
    <brk id="7" max="42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2060"/>
    <pageSetUpPr fitToPage="1"/>
  </sheetPr>
  <dimension ref="A1:X64"/>
  <sheetViews>
    <sheetView view="pageBreakPreview" zoomScaleNormal="110" zoomScaleSheetLayoutView="100" workbookViewId="0">
      <pane xSplit="1" ySplit="5" topLeftCell="B6" activePane="bottomRight" state="frozen"/>
      <selection activeCell="L3" sqref="L3"/>
      <selection pane="topRight" activeCell="L3" sqref="L3"/>
      <selection pane="bottomLeft" activeCell="L3" sqref="L3"/>
      <selection pane="bottomRight"/>
    </sheetView>
  </sheetViews>
  <sheetFormatPr defaultColWidth="9" defaultRowHeight="13.5" x14ac:dyDescent="0.15"/>
  <cols>
    <col min="1" max="1" width="42.5" style="10" customWidth="1"/>
    <col min="2" max="11" width="11.625" style="10" customWidth="1"/>
    <col min="12" max="12" width="43.25" style="10" customWidth="1"/>
    <col min="13" max="16384" width="9" style="19"/>
  </cols>
  <sheetData>
    <row r="1" spans="1:12" ht="14.25" x14ac:dyDescent="0.1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6.5" customHeight="1" x14ac:dyDescent="0.15">
      <c r="A2" s="5" t="s">
        <v>72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4"/>
    </row>
    <row r="3" spans="1:12" ht="16.5" customHeight="1" thickBot="1" x14ac:dyDescent="0.2">
      <c r="A3" s="5" t="s">
        <v>143</v>
      </c>
      <c r="B3" s="20"/>
      <c r="C3" s="20"/>
      <c r="D3" s="20"/>
      <c r="E3" s="20"/>
      <c r="G3" s="7"/>
      <c r="H3" s="7"/>
      <c r="I3" s="7"/>
      <c r="J3" s="7"/>
      <c r="K3" s="7" t="s">
        <v>144</v>
      </c>
    </row>
    <row r="4" spans="1:12" x14ac:dyDescent="0.15">
      <c r="A4" s="127" t="s">
        <v>1</v>
      </c>
      <c r="B4" s="22" t="s">
        <v>121</v>
      </c>
      <c r="C4" s="22" t="s">
        <v>122</v>
      </c>
      <c r="D4" s="22" t="s">
        <v>74</v>
      </c>
      <c r="E4" s="22" t="s">
        <v>123</v>
      </c>
      <c r="F4" s="22" t="s">
        <v>124</v>
      </c>
      <c r="G4" s="69" t="s">
        <v>148</v>
      </c>
      <c r="H4" s="22" t="s">
        <v>151</v>
      </c>
      <c r="I4" s="22" t="s">
        <v>154</v>
      </c>
      <c r="J4" s="22" t="s">
        <v>159</v>
      </c>
      <c r="K4" s="22" t="s">
        <v>194</v>
      </c>
      <c r="L4" s="128" t="s">
        <v>1</v>
      </c>
    </row>
    <row r="5" spans="1:12" x14ac:dyDescent="0.15">
      <c r="A5" s="126" t="s">
        <v>195</v>
      </c>
      <c r="B5" s="23">
        <v>2011</v>
      </c>
      <c r="C5" s="23">
        <v>2012</v>
      </c>
      <c r="D5" s="23">
        <v>2013</v>
      </c>
      <c r="E5" s="23">
        <v>2014</v>
      </c>
      <c r="F5" s="23">
        <v>2015</v>
      </c>
      <c r="G5" s="70">
        <v>2016</v>
      </c>
      <c r="H5" s="23">
        <v>2017</v>
      </c>
      <c r="I5" s="23">
        <v>2018</v>
      </c>
      <c r="J5" s="23">
        <v>2019</v>
      </c>
      <c r="K5" s="23">
        <v>2020</v>
      </c>
      <c r="L5" s="129" t="s">
        <v>53</v>
      </c>
    </row>
    <row r="6" spans="1:12" ht="18" customHeight="1" x14ac:dyDescent="0.15">
      <c r="A6" s="15" t="s">
        <v>33</v>
      </c>
      <c r="B6" s="108" t="s">
        <v>145</v>
      </c>
      <c r="C6" s="75">
        <v>0.97305723580141168</v>
      </c>
      <c r="D6" s="75">
        <v>2.9567168582695786</v>
      </c>
      <c r="E6" s="75">
        <v>0.21367771157900659</v>
      </c>
      <c r="F6" s="75">
        <v>0.64635019121574122</v>
      </c>
      <c r="G6" s="75">
        <v>-1.2762540993029814</v>
      </c>
      <c r="H6" s="75">
        <v>0.81848120729706375</v>
      </c>
      <c r="I6" s="75">
        <v>0.60801972956198913</v>
      </c>
      <c r="J6" s="75">
        <v>-0.86542832054351349</v>
      </c>
      <c r="K6" s="75">
        <v>-7.345840257139594</v>
      </c>
      <c r="L6" s="44" t="s">
        <v>33</v>
      </c>
    </row>
    <row r="7" spans="1:12" ht="18" customHeight="1" x14ac:dyDescent="0.15">
      <c r="A7" s="15" t="s">
        <v>55</v>
      </c>
      <c r="B7" s="75" t="s">
        <v>145</v>
      </c>
      <c r="C7" s="75">
        <v>1.0498658510355774</v>
      </c>
      <c r="D7" s="75">
        <v>3.0698414665262335</v>
      </c>
      <c r="E7" s="75">
        <v>0.31134636782499969</v>
      </c>
      <c r="F7" s="75">
        <v>0.57121004711113665</v>
      </c>
      <c r="G7" s="75">
        <v>-1.4028402132578524</v>
      </c>
      <c r="H7" s="75">
        <v>0.83716850099500462</v>
      </c>
      <c r="I7" s="75">
        <v>0.68258516929465451</v>
      </c>
      <c r="J7" s="75">
        <v>-0.91105843619502769</v>
      </c>
      <c r="K7" s="75">
        <v>-8.1662068791787004</v>
      </c>
      <c r="L7" s="44" t="s">
        <v>55</v>
      </c>
    </row>
    <row r="8" spans="1:12" ht="18" customHeight="1" x14ac:dyDescent="0.15">
      <c r="A8" s="15" t="s">
        <v>155</v>
      </c>
      <c r="B8" s="75" t="s">
        <v>145</v>
      </c>
      <c r="C8" s="75">
        <v>1.2003352600654018</v>
      </c>
      <c r="D8" s="75">
        <v>1.7328017920208727</v>
      </c>
      <c r="E8" s="75">
        <v>1.2907525593598541</v>
      </c>
      <c r="F8" s="75">
        <v>3.8872532076241715</v>
      </c>
      <c r="G8" s="75">
        <v>0.65700467599728218</v>
      </c>
      <c r="H8" s="75">
        <v>1.2194126349786643</v>
      </c>
      <c r="I8" s="75">
        <v>0.41685273236244746</v>
      </c>
      <c r="J8" s="75">
        <v>0.21236080963538198</v>
      </c>
      <c r="K8" s="75">
        <v>-0.57767195270714089</v>
      </c>
      <c r="L8" s="44" t="s">
        <v>155</v>
      </c>
    </row>
    <row r="9" spans="1:12" ht="18" customHeight="1" x14ac:dyDescent="0.15">
      <c r="A9" s="15" t="s">
        <v>34</v>
      </c>
      <c r="B9" s="75" t="s">
        <v>145</v>
      </c>
      <c r="C9" s="75">
        <v>-3.0334376051546008</v>
      </c>
      <c r="D9" s="75">
        <v>-0.49354154617312518</v>
      </c>
      <c r="E9" s="75">
        <v>-6.6674416501982661</v>
      </c>
      <c r="F9" s="75">
        <v>5.6726497737306074</v>
      </c>
      <c r="G9" s="75">
        <v>-0.16370255899840228</v>
      </c>
      <c r="H9" s="75">
        <v>0.21775346634659531</v>
      </c>
      <c r="I9" s="75">
        <v>-2.2958415686069191</v>
      </c>
      <c r="J9" s="75">
        <v>2.5842320316163172</v>
      </c>
      <c r="K9" s="75">
        <v>-2.0294094601300703</v>
      </c>
      <c r="L9" s="44" t="s">
        <v>34</v>
      </c>
    </row>
    <row r="10" spans="1:12" ht="18" customHeight="1" x14ac:dyDescent="0.15">
      <c r="A10" s="15" t="s">
        <v>36</v>
      </c>
      <c r="B10" s="75" t="s">
        <v>145</v>
      </c>
      <c r="C10" s="75">
        <v>2.7409237142105307</v>
      </c>
      <c r="D10" s="75">
        <v>9.0609405466142316</v>
      </c>
      <c r="E10" s="75">
        <v>1.8613213336060543</v>
      </c>
      <c r="F10" s="75">
        <v>-0.5005206009222074</v>
      </c>
      <c r="G10" s="75">
        <v>-12.123748944217301</v>
      </c>
      <c r="H10" s="75">
        <v>0.88630312927947474</v>
      </c>
      <c r="I10" s="75">
        <v>2.3590115421258084</v>
      </c>
      <c r="J10" s="75">
        <v>-6.0886110356075021</v>
      </c>
      <c r="K10" s="75">
        <v>-7.0902951366048326</v>
      </c>
      <c r="L10" s="44" t="s">
        <v>36</v>
      </c>
    </row>
    <row r="11" spans="1:12" ht="18" customHeight="1" x14ac:dyDescent="0.15">
      <c r="A11" s="15" t="s">
        <v>156</v>
      </c>
      <c r="B11" s="75" t="s">
        <v>145</v>
      </c>
      <c r="C11" s="75">
        <v>1.1826434699290127</v>
      </c>
      <c r="D11" s="75">
        <v>0.55868060084035998</v>
      </c>
      <c r="E11" s="75">
        <v>0.17156479214157128</v>
      </c>
      <c r="F11" s="75">
        <v>-2.2785932420451185</v>
      </c>
      <c r="G11" s="75">
        <v>-0.95437794057712</v>
      </c>
      <c r="H11" s="75">
        <v>1.1376193744256651</v>
      </c>
      <c r="I11" s="75">
        <v>-0.6069789641965796</v>
      </c>
      <c r="J11" s="75">
        <v>-0.36146460424037469</v>
      </c>
      <c r="K11" s="75">
        <v>-0.36103388957037402</v>
      </c>
      <c r="L11" s="44" t="s">
        <v>156</v>
      </c>
    </row>
    <row r="12" spans="1:12" ht="18" customHeight="1" x14ac:dyDescent="0.15">
      <c r="A12" s="15" t="s">
        <v>38</v>
      </c>
      <c r="B12" s="75" t="s">
        <v>145</v>
      </c>
      <c r="C12" s="75">
        <v>0.36676863138991611</v>
      </c>
      <c r="D12" s="75">
        <v>11.106899166034875</v>
      </c>
      <c r="E12" s="75">
        <v>-5.3756397134083933</v>
      </c>
      <c r="F12" s="75">
        <v>-2.5174512518749279</v>
      </c>
      <c r="G12" s="75">
        <v>-4.8046692952411947</v>
      </c>
      <c r="H12" s="75">
        <v>-0.98845251231680209</v>
      </c>
      <c r="I12" s="75">
        <v>-2.0233255372251087</v>
      </c>
      <c r="J12" s="75">
        <v>-5.3149732448973053</v>
      </c>
      <c r="K12" s="75">
        <v>-1.9534521704554109</v>
      </c>
      <c r="L12" s="44" t="s">
        <v>38</v>
      </c>
    </row>
    <row r="13" spans="1:12" ht="18" customHeight="1" x14ac:dyDescent="0.15">
      <c r="A13" s="15" t="s">
        <v>40</v>
      </c>
      <c r="B13" s="75" t="s">
        <v>145</v>
      </c>
      <c r="C13" s="75">
        <v>0.82866143413956961</v>
      </c>
      <c r="D13" s="75">
        <v>4.2331684688787448</v>
      </c>
      <c r="E13" s="75">
        <v>2.2272348554126276</v>
      </c>
      <c r="F13" s="75">
        <v>4.8285458701918298</v>
      </c>
      <c r="G13" s="75">
        <v>-2.4462396177039483</v>
      </c>
      <c r="H13" s="75">
        <v>-0.55108467459762067</v>
      </c>
      <c r="I13" s="75">
        <v>0.78771708642409666</v>
      </c>
      <c r="J13" s="75">
        <v>1.0763427618373462</v>
      </c>
      <c r="K13" s="75">
        <v>-5.7186987346143887</v>
      </c>
      <c r="L13" s="44" t="s">
        <v>40</v>
      </c>
    </row>
    <row r="14" spans="1:12" ht="18" customHeight="1" x14ac:dyDescent="0.15">
      <c r="A14" s="15" t="s">
        <v>42</v>
      </c>
      <c r="B14" s="75" t="s">
        <v>145</v>
      </c>
      <c r="C14" s="75">
        <v>3.6917191935716693</v>
      </c>
      <c r="D14" s="75">
        <v>3.2105195995406088</v>
      </c>
      <c r="E14" s="75">
        <v>0.27369237426729681</v>
      </c>
      <c r="F14" s="75">
        <v>-5.9212886158812719</v>
      </c>
      <c r="G14" s="75">
        <v>0.61063154194889757</v>
      </c>
      <c r="H14" s="75">
        <v>3.8487956230311934E-3</v>
      </c>
      <c r="I14" s="75">
        <v>0.14417625621334534</v>
      </c>
      <c r="J14" s="75">
        <v>-2.9515059065592961</v>
      </c>
      <c r="K14" s="75">
        <v>-22.378793971073826</v>
      </c>
      <c r="L14" s="44" t="s">
        <v>42</v>
      </c>
    </row>
    <row r="15" spans="1:12" ht="18" customHeight="1" x14ac:dyDescent="0.15">
      <c r="A15" s="15" t="s">
        <v>177</v>
      </c>
      <c r="B15" s="75" t="s">
        <v>145</v>
      </c>
      <c r="C15" s="75">
        <v>-5.7668519041788322</v>
      </c>
      <c r="D15" s="75">
        <v>8.8784641936150219</v>
      </c>
      <c r="E15" s="75">
        <v>-0.40576517029284859</v>
      </c>
      <c r="F15" s="75">
        <v>-1.7740825406189316</v>
      </c>
      <c r="G15" s="75">
        <v>0.33157120960930903</v>
      </c>
      <c r="H15" s="75">
        <v>1.2009353078721747</v>
      </c>
      <c r="I15" s="75">
        <v>2.472566404396769</v>
      </c>
      <c r="J15" s="75">
        <v>-2.4435705953798239</v>
      </c>
      <c r="K15" s="75">
        <v>2.6015408320493068</v>
      </c>
      <c r="L15" s="44" t="s">
        <v>177</v>
      </c>
    </row>
    <row r="16" spans="1:12" ht="18" customHeight="1" x14ac:dyDescent="0.15">
      <c r="A16" s="15" t="s">
        <v>178</v>
      </c>
      <c r="B16" s="75" t="s">
        <v>145</v>
      </c>
      <c r="C16" s="75">
        <v>4.7326869390328099</v>
      </c>
      <c r="D16" s="75">
        <v>4.7263367880399896</v>
      </c>
      <c r="E16" s="75">
        <v>5.8633883071600996</v>
      </c>
      <c r="F16" s="75">
        <v>4.295131976939583</v>
      </c>
      <c r="G16" s="75">
        <v>-3.6135678591258822</v>
      </c>
      <c r="H16" s="75">
        <v>1.6993874181552595</v>
      </c>
      <c r="I16" s="75">
        <v>1.3200018206921664</v>
      </c>
      <c r="J16" s="75">
        <v>-1.7071234969077105</v>
      </c>
      <c r="K16" s="75">
        <v>-10.310943189262481</v>
      </c>
      <c r="L16" s="44" t="s">
        <v>178</v>
      </c>
    </row>
    <row r="17" spans="1:24" ht="18" customHeight="1" x14ac:dyDescent="0.15">
      <c r="A17" s="15" t="s">
        <v>179</v>
      </c>
      <c r="B17" s="75" t="s">
        <v>145</v>
      </c>
      <c r="C17" s="75">
        <v>2.327565196197904</v>
      </c>
      <c r="D17" s="75">
        <v>1.9455000162395659</v>
      </c>
      <c r="E17" s="75">
        <v>4.7353553374962836</v>
      </c>
      <c r="F17" s="75">
        <v>-4.850795453393224</v>
      </c>
      <c r="G17" s="75">
        <v>-5.081043063118746</v>
      </c>
      <c r="H17" s="75">
        <v>-5.7830270233858379</v>
      </c>
      <c r="I17" s="75">
        <v>-4.4649666348903718</v>
      </c>
      <c r="J17" s="75">
        <v>-6.660596460154915</v>
      </c>
      <c r="K17" s="75">
        <v>-13.058410059733006</v>
      </c>
      <c r="L17" s="44" t="s">
        <v>179</v>
      </c>
    </row>
    <row r="18" spans="1:24" ht="18" customHeight="1" x14ac:dyDescent="0.15">
      <c r="A18" s="15" t="s">
        <v>180</v>
      </c>
      <c r="B18" s="75" t="s">
        <v>145</v>
      </c>
      <c r="C18" s="75">
        <v>2.2553713270761766</v>
      </c>
      <c r="D18" s="75">
        <v>4.2763491440688806E-2</v>
      </c>
      <c r="E18" s="75">
        <v>2.2866485109683334</v>
      </c>
      <c r="F18" s="75">
        <v>5.270663248820628</v>
      </c>
      <c r="G18" s="75">
        <v>0.43135024084403867</v>
      </c>
      <c r="H18" s="75">
        <v>-2.3524569789285379</v>
      </c>
      <c r="I18" s="75">
        <v>1.2227183574677627</v>
      </c>
      <c r="J18" s="75">
        <v>-1.7913093667546172</v>
      </c>
      <c r="K18" s="75">
        <v>-35.923850303297442</v>
      </c>
      <c r="L18" s="44" t="s">
        <v>180</v>
      </c>
    </row>
    <row r="19" spans="1:24" ht="18" customHeight="1" x14ac:dyDescent="0.15">
      <c r="A19" s="15" t="s">
        <v>181</v>
      </c>
      <c r="B19" s="75"/>
      <c r="C19" s="75">
        <v>-2.846333501782373</v>
      </c>
      <c r="D19" s="75">
        <v>2.7350175024250349</v>
      </c>
      <c r="E19" s="75">
        <v>-3.0186717023474756</v>
      </c>
      <c r="F19" s="75">
        <v>6.6076404811457197</v>
      </c>
      <c r="G19" s="75">
        <v>-1.9879426381931162</v>
      </c>
      <c r="H19" s="75">
        <v>5.0362238111635511</v>
      </c>
      <c r="I19" s="75">
        <v>2.9685149711376519</v>
      </c>
      <c r="J19" s="75">
        <v>3.3374119762273384</v>
      </c>
      <c r="K19" s="75">
        <v>-0.94423971485531311</v>
      </c>
      <c r="L19" s="44" t="s">
        <v>181</v>
      </c>
    </row>
    <row r="20" spans="1:24" ht="18" customHeight="1" x14ac:dyDescent="0.15">
      <c r="A20" s="15" t="s">
        <v>157</v>
      </c>
      <c r="B20" s="75" t="s">
        <v>145</v>
      </c>
      <c r="C20" s="75">
        <v>0.53208813487372975</v>
      </c>
      <c r="D20" s="75">
        <v>4.546496940487847</v>
      </c>
      <c r="E20" s="75">
        <v>-1.9397159539983357</v>
      </c>
      <c r="F20" s="75">
        <v>3.3209532872218039</v>
      </c>
      <c r="G20" s="75">
        <v>-1.2357855451580644</v>
      </c>
      <c r="H20" s="75">
        <v>3.7133820239184669</v>
      </c>
      <c r="I20" s="75">
        <v>4.3966919967121267</v>
      </c>
      <c r="J20" s="75">
        <v>1.8449722016903942</v>
      </c>
      <c r="K20" s="75">
        <v>-13.582677786507885</v>
      </c>
      <c r="L20" s="44" t="s">
        <v>157</v>
      </c>
    </row>
    <row r="21" spans="1:24" ht="18" customHeight="1" x14ac:dyDescent="0.15">
      <c r="A21" s="15" t="s">
        <v>44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44" t="s">
        <v>44</v>
      </c>
    </row>
    <row r="22" spans="1:24" ht="18" customHeight="1" x14ac:dyDescent="0.15">
      <c r="A22" s="15" t="s">
        <v>45</v>
      </c>
      <c r="B22" s="75" t="s">
        <v>145</v>
      </c>
      <c r="C22" s="75">
        <v>1.3565566435197753</v>
      </c>
      <c r="D22" s="75">
        <v>3.8052430473848848</v>
      </c>
      <c r="E22" s="75">
        <v>0.27852576305967008</v>
      </c>
      <c r="F22" s="75">
        <v>0.7154996069688877</v>
      </c>
      <c r="G22" s="75">
        <v>-1.6118647782280731</v>
      </c>
      <c r="H22" s="75">
        <v>1.0197792863391586</v>
      </c>
      <c r="I22" s="75">
        <v>0.92600843750737849</v>
      </c>
      <c r="J22" s="75">
        <v>-1.1747370963055759</v>
      </c>
      <c r="K22" s="75">
        <v>-9.6828768302726491</v>
      </c>
      <c r="L22" s="44" t="s">
        <v>45</v>
      </c>
    </row>
    <row r="23" spans="1:24" ht="18" customHeight="1" x14ac:dyDescent="0.15">
      <c r="A23" s="15" t="s">
        <v>46</v>
      </c>
      <c r="B23" s="75" t="s">
        <v>145</v>
      </c>
      <c r="C23" s="75">
        <v>-0.52346406523389788</v>
      </c>
      <c r="D23" s="75">
        <v>-0.77408274720556547</v>
      </c>
      <c r="E23" s="75">
        <v>0.49081601297694133</v>
      </c>
      <c r="F23" s="75">
        <v>-0.21612738827004482</v>
      </c>
      <c r="G23" s="75">
        <v>-0.25161769120442951</v>
      </c>
      <c r="H23" s="75">
        <v>-0.15486249422661755</v>
      </c>
      <c r="I23" s="75">
        <v>-0.65536642748896912</v>
      </c>
      <c r="J23" s="75">
        <v>0.56129468603105237</v>
      </c>
      <c r="K23" s="75">
        <v>0.15651157284702302</v>
      </c>
      <c r="L23" s="44" t="s">
        <v>46</v>
      </c>
    </row>
    <row r="24" spans="1:24" ht="18" customHeight="1" x14ac:dyDescent="0.15">
      <c r="A24" s="17" t="s">
        <v>166</v>
      </c>
      <c r="B24" s="75" t="s">
        <v>145</v>
      </c>
      <c r="C24" s="75">
        <v>-2.1283825108389847</v>
      </c>
      <c r="D24" s="75">
        <v>-1.7594534168390938</v>
      </c>
      <c r="E24" s="75">
        <v>-4.0582946963700097</v>
      </c>
      <c r="F24" s="75">
        <v>4.0826249023912302</v>
      </c>
      <c r="G24" s="75">
        <v>4.3174225695034254</v>
      </c>
      <c r="H24" s="75">
        <v>3.7994952099221102E-2</v>
      </c>
      <c r="I24" s="75">
        <v>-2.5311304630910718</v>
      </c>
      <c r="J24" s="75">
        <v>1.1189044756179025</v>
      </c>
      <c r="K24" s="75">
        <v>27.613542526837325</v>
      </c>
      <c r="L24" s="46" t="s">
        <v>166</v>
      </c>
      <c r="O24" s="87"/>
      <c r="P24" s="88"/>
      <c r="Q24" s="88"/>
      <c r="R24" s="88"/>
      <c r="S24" s="88"/>
      <c r="T24" s="88"/>
      <c r="U24" s="88"/>
      <c r="V24" s="87"/>
      <c r="W24" s="87"/>
      <c r="X24" s="87"/>
    </row>
    <row r="25" spans="1:24" ht="18" customHeight="1" x14ac:dyDescent="0.15">
      <c r="A25" s="15" t="s">
        <v>182</v>
      </c>
      <c r="B25" s="75" t="s">
        <v>145</v>
      </c>
      <c r="C25" s="75">
        <v>0.96291837765104127</v>
      </c>
      <c r="D25" s="75">
        <v>-0.62547652861758352</v>
      </c>
      <c r="E25" s="75">
        <v>3.8083350789493582</v>
      </c>
      <c r="F25" s="75">
        <v>1.3004054886639889</v>
      </c>
      <c r="G25" s="75">
        <v>0.31812861637036344</v>
      </c>
      <c r="H25" s="75">
        <v>1.6093328852846558</v>
      </c>
      <c r="I25" s="75">
        <v>0.61737174706144227</v>
      </c>
      <c r="J25" s="75">
        <v>1.9562504166025003</v>
      </c>
      <c r="K25" s="75">
        <v>2.2195645410728213</v>
      </c>
      <c r="L25" s="44" t="s">
        <v>182</v>
      </c>
      <c r="O25" s="87"/>
      <c r="P25" s="86"/>
      <c r="Q25" s="86"/>
      <c r="R25" s="86"/>
      <c r="S25" s="86"/>
      <c r="T25" s="86"/>
      <c r="U25" s="86"/>
      <c r="V25" s="87"/>
      <c r="W25" s="87"/>
      <c r="X25" s="87"/>
    </row>
    <row r="26" spans="1:24" ht="18" customHeight="1" x14ac:dyDescent="0.15">
      <c r="A26" s="15" t="s">
        <v>139</v>
      </c>
      <c r="B26" s="75" t="s">
        <v>145</v>
      </c>
      <c r="C26" s="75">
        <v>4.3335630766254338</v>
      </c>
      <c r="D26" s="75">
        <v>9.8493479160316575</v>
      </c>
      <c r="E26" s="75">
        <v>-8.3512513794609617</v>
      </c>
      <c r="F26" s="75">
        <v>10.39211307296835</v>
      </c>
      <c r="G26" s="75">
        <v>-4.8589501872877889</v>
      </c>
      <c r="H26" s="75">
        <v>5.8499030533004079</v>
      </c>
      <c r="I26" s="75">
        <v>-6.1284273331338301</v>
      </c>
      <c r="J26" s="75">
        <v>6.1255646437849194</v>
      </c>
      <c r="K26" s="75">
        <v>-9.765028958211202</v>
      </c>
      <c r="L26" s="44" t="s">
        <v>139</v>
      </c>
      <c r="O26" s="87"/>
      <c r="P26" s="86"/>
      <c r="Q26" s="86"/>
      <c r="R26" s="86"/>
      <c r="S26" s="86"/>
      <c r="T26" s="86"/>
      <c r="U26" s="86"/>
      <c r="V26" s="87"/>
      <c r="W26" s="87"/>
      <c r="X26" s="87"/>
    </row>
    <row r="27" spans="1:24" ht="18" customHeight="1" x14ac:dyDescent="0.15">
      <c r="A27" s="15" t="s">
        <v>56</v>
      </c>
      <c r="B27" s="75" t="s">
        <v>145</v>
      </c>
      <c r="C27" s="75">
        <v>7.3695927244956785</v>
      </c>
      <c r="D27" s="75">
        <v>10.609670491102143</v>
      </c>
      <c r="E27" s="75">
        <v>-9.886510857698843</v>
      </c>
      <c r="F27" s="75">
        <v>11.320512715871315</v>
      </c>
      <c r="G27" s="75">
        <v>-3.5296323413116135</v>
      </c>
      <c r="H27" s="75">
        <v>3.0477112850006352</v>
      </c>
      <c r="I27" s="75">
        <v>-5.4765148473957659</v>
      </c>
      <c r="J27" s="75">
        <v>4.940743184797439</v>
      </c>
      <c r="K27" s="75">
        <v>-5.7554629310967496</v>
      </c>
      <c r="L27" s="44" t="s">
        <v>56</v>
      </c>
      <c r="O27" s="87"/>
      <c r="P27" s="86"/>
      <c r="Q27" s="86"/>
      <c r="R27" s="86"/>
      <c r="S27" s="86"/>
      <c r="T27" s="86"/>
      <c r="U27" s="86"/>
      <c r="V27" s="87"/>
      <c r="W27" s="87"/>
      <c r="X27" s="87"/>
    </row>
    <row r="28" spans="1:24" ht="18" customHeight="1" x14ac:dyDescent="0.15">
      <c r="A28" s="15" t="s">
        <v>47</v>
      </c>
      <c r="B28" s="75" t="s">
        <v>145</v>
      </c>
      <c r="C28" s="75">
        <v>3.4783576923263122</v>
      </c>
      <c r="D28" s="75">
        <v>10.330545003150126</v>
      </c>
      <c r="E28" s="75">
        <v>-2.1960796508209328</v>
      </c>
      <c r="F28" s="75">
        <v>0.76464951998046105</v>
      </c>
      <c r="G28" s="75">
        <v>0.25342707410052751</v>
      </c>
      <c r="H28" s="75">
        <v>4.248872332115896E-2</v>
      </c>
      <c r="I28" s="75">
        <v>1.0240152379644962</v>
      </c>
      <c r="J28" s="75">
        <v>2.2349239242597316</v>
      </c>
      <c r="K28" s="75">
        <v>-9.0060864845705684</v>
      </c>
      <c r="L28" s="44" t="s">
        <v>47</v>
      </c>
      <c r="O28" s="87"/>
      <c r="P28" s="86"/>
      <c r="Q28" s="86"/>
      <c r="R28" s="86"/>
      <c r="S28" s="86"/>
      <c r="T28" s="86"/>
      <c r="U28" s="86"/>
      <c r="V28" s="87"/>
      <c r="W28" s="87"/>
      <c r="X28" s="87"/>
    </row>
    <row r="29" spans="1:24" ht="18" customHeight="1" x14ac:dyDescent="0.15">
      <c r="A29" s="15" t="s">
        <v>57</v>
      </c>
      <c r="B29" s="75" t="s">
        <v>145</v>
      </c>
      <c r="C29" s="75">
        <v>14.54404546628778</v>
      </c>
      <c r="D29" s="75">
        <v>22.835575366817903</v>
      </c>
      <c r="E29" s="75">
        <v>-21.228845136136343</v>
      </c>
      <c r="F29" s="75">
        <v>1.6651813258380748</v>
      </c>
      <c r="G29" s="75">
        <v>9.8861084700503721</v>
      </c>
      <c r="H29" s="75">
        <v>-11.03460972017673</v>
      </c>
      <c r="I29" s="75">
        <v>-3.8916249361972159</v>
      </c>
      <c r="J29" s="75">
        <v>4.6563702130102778</v>
      </c>
      <c r="K29" s="75">
        <v>-5.5066381391266184</v>
      </c>
      <c r="L29" s="44" t="s">
        <v>57</v>
      </c>
      <c r="O29" s="87"/>
      <c r="P29" s="86"/>
      <c r="Q29" s="86"/>
      <c r="R29" s="86"/>
      <c r="S29" s="86"/>
      <c r="T29" s="86"/>
      <c r="U29" s="86"/>
      <c r="V29" s="87"/>
      <c r="W29" s="87"/>
      <c r="X29" s="87"/>
    </row>
    <row r="30" spans="1:24" ht="18" customHeight="1" x14ac:dyDescent="0.15">
      <c r="A30" s="15" t="s">
        <v>58</v>
      </c>
      <c r="B30" s="75" t="s">
        <v>145</v>
      </c>
      <c r="C30" s="75">
        <v>0.49439123085591358</v>
      </c>
      <c r="D30" s="75">
        <v>6.4870088564857857</v>
      </c>
      <c r="E30" s="75">
        <v>4.5519293287842757</v>
      </c>
      <c r="F30" s="75">
        <v>0.52409807336274294</v>
      </c>
      <c r="G30" s="75">
        <v>-2.3488777523349418</v>
      </c>
      <c r="H30" s="75">
        <v>3.4099494635751584</v>
      </c>
      <c r="I30" s="75">
        <v>2.3096433880301914</v>
      </c>
      <c r="J30" s="75">
        <v>1.640009098426995</v>
      </c>
      <c r="K30" s="75">
        <v>-9.8913661975740421</v>
      </c>
      <c r="L30" s="44" t="s">
        <v>58</v>
      </c>
      <c r="O30" s="87"/>
      <c r="P30" s="86"/>
      <c r="Q30" s="86"/>
      <c r="R30" s="86"/>
      <c r="S30" s="86"/>
      <c r="T30" s="86"/>
      <c r="U30" s="86"/>
      <c r="V30" s="87"/>
      <c r="W30" s="87"/>
      <c r="X30" s="87"/>
    </row>
    <row r="31" spans="1:24" ht="18" customHeight="1" x14ac:dyDescent="0.15">
      <c r="A31" s="15" t="s">
        <v>48</v>
      </c>
      <c r="B31" s="75" t="s">
        <v>145</v>
      </c>
      <c r="C31" s="75">
        <v>20.641770096595756</v>
      </c>
      <c r="D31" s="75">
        <v>11.426264211544428</v>
      </c>
      <c r="E31" s="75">
        <v>-32.163958187468523</v>
      </c>
      <c r="F31" s="75">
        <v>55.406873574041214</v>
      </c>
      <c r="G31" s="75">
        <v>-13.774152830371881</v>
      </c>
      <c r="H31" s="75">
        <v>12.509796855997477</v>
      </c>
      <c r="I31" s="75">
        <v>-23.675750551478682</v>
      </c>
      <c r="J31" s="75">
        <v>14.96760995567678</v>
      </c>
      <c r="K31" s="75">
        <v>4.9562003832466468</v>
      </c>
      <c r="L31" s="44" t="s">
        <v>48</v>
      </c>
      <c r="O31" s="87"/>
      <c r="P31" s="86"/>
      <c r="Q31" s="86"/>
      <c r="R31" s="86"/>
      <c r="S31" s="86"/>
      <c r="T31" s="86"/>
      <c r="U31" s="86"/>
      <c r="V31" s="87"/>
      <c r="W31" s="87"/>
      <c r="X31" s="87"/>
    </row>
    <row r="32" spans="1:24" ht="18" customHeight="1" x14ac:dyDescent="0.15">
      <c r="A32" s="15" t="s">
        <v>57</v>
      </c>
      <c r="B32" s="75" t="s">
        <v>145</v>
      </c>
      <c r="C32" s="75">
        <v>5.4862842892768073</v>
      </c>
      <c r="D32" s="75">
        <v>-12.825059101654846</v>
      </c>
      <c r="E32" s="75">
        <v>12.40677966101695</v>
      </c>
      <c r="F32" s="75">
        <v>-44.963811821471658</v>
      </c>
      <c r="G32" s="75">
        <v>41.534246575342465</v>
      </c>
      <c r="H32" s="75">
        <v>-12.078977932636469</v>
      </c>
      <c r="I32" s="75">
        <v>-8.6745926904447384</v>
      </c>
      <c r="J32" s="75">
        <v>17.839922854387659</v>
      </c>
      <c r="K32" s="75">
        <v>50.245499181669395</v>
      </c>
      <c r="L32" s="44" t="s">
        <v>57</v>
      </c>
      <c r="O32" s="87"/>
      <c r="P32" s="88"/>
      <c r="Q32" s="92"/>
      <c r="R32" s="88"/>
      <c r="S32" s="88"/>
      <c r="T32" s="88"/>
      <c r="U32" s="88"/>
      <c r="V32" s="87"/>
      <c r="W32" s="87"/>
      <c r="X32" s="87"/>
    </row>
    <row r="33" spans="1:24" ht="18" customHeight="1" x14ac:dyDescent="0.15">
      <c r="A33" s="15" t="s">
        <v>58</v>
      </c>
      <c r="B33" s="75" t="s">
        <v>145</v>
      </c>
      <c r="C33" s="75">
        <v>111.71123349479133</v>
      </c>
      <c r="D33" s="75">
        <v>9.0920487667283041</v>
      </c>
      <c r="E33" s="75">
        <v>-86.612273040680293</v>
      </c>
      <c r="F33" s="75">
        <v>875.12875536480692</v>
      </c>
      <c r="G33" s="75">
        <v>-49.735921304548761</v>
      </c>
      <c r="H33" s="75">
        <v>110.0632648146932</v>
      </c>
      <c r="I33" s="75">
        <v>-58.363467731010118</v>
      </c>
      <c r="J33" s="75">
        <v>-20.295840216248688</v>
      </c>
      <c r="K33" s="75">
        <v>13.119799026534778</v>
      </c>
      <c r="L33" s="44" t="s">
        <v>58</v>
      </c>
      <c r="O33" s="87"/>
      <c r="P33" s="86"/>
      <c r="Q33" s="88"/>
      <c r="R33" s="88"/>
      <c r="S33" s="88"/>
      <c r="T33" s="88"/>
      <c r="U33" s="88"/>
      <c r="V33" s="87"/>
      <c r="W33" s="87"/>
      <c r="X33" s="87"/>
    </row>
    <row r="34" spans="1:24" ht="18" customHeight="1" x14ac:dyDescent="0.15">
      <c r="A34" s="15" t="s">
        <v>183</v>
      </c>
      <c r="B34" s="75" t="s">
        <v>145</v>
      </c>
      <c r="C34" s="75">
        <v>2.4640172582330537</v>
      </c>
      <c r="D34" s="75">
        <v>12.94624646358313</v>
      </c>
      <c r="E34" s="75">
        <v>-10.849493496129133</v>
      </c>
      <c r="F34" s="75">
        <v>7.6619490074620042</v>
      </c>
      <c r="G34" s="75">
        <v>5.4488735676830453</v>
      </c>
      <c r="H34" s="75">
        <v>-12.773243700574403</v>
      </c>
      <c r="I34" s="75">
        <v>-1.9372760684381041</v>
      </c>
      <c r="J34" s="75">
        <v>24.407705713343695</v>
      </c>
      <c r="K34" s="75">
        <v>2.9514687031818747</v>
      </c>
      <c r="L34" s="44" t="s">
        <v>183</v>
      </c>
      <c r="O34" s="87"/>
      <c r="P34" s="86"/>
      <c r="Q34" s="87"/>
      <c r="R34" s="87"/>
      <c r="S34" s="87"/>
      <c r="T34" s="87"/>
      <c r="U34" s="87"/>
      <c r="V34" s="87"/>
      <c r="W34" s="87"/>
      <c r="X34" s="87"/>
    </row>
    <row r="35" spans="1:24" ht="18" customHeight="1" x14ac:dyDescent="0.15">
      <c r="A35" s="15" t="s">
        <v>140</v>
      </c>
      <c r="B35" s="75" t="s">
        <v>145</v>
      </c>
      <c r="C35" s="75" t="s">
        <v>145</v>
      </c>
      <c r="D35" s="75" t="s">
        <v>145</v>
      </c>
      <c r="E35" s="75" t="s">
        <v>145</v>
      </c>
      <c r="F35" s="75" t="s">
        <v>145</v>
      </c>
      <c r="G35" s="75" t="s">
        <v>145</v>
      </c>
      <c r="H35" s="75" t="s">
        <v>145</v>
      </c>
      <c r="I35" s="75" t="s">
        <v>145</v>
      </c>
      <c r="J35" s="75" t="s">
        <v>145</v>
      </c>
      <c r="K35" s="75" t="s">
        <v>145</v>
      </c>
      <c r="L35" s="44" t="s">
        <v>140</v>
      </c>
    </row>
    <row r="36" spans="1:24" ht="18" customHeight="1" x14ac:dyDescent="0.15">
      <c r="A36" s="15" t="s">
        <v>50</v>
      </c>
      <c r="B36" s="75" t="s">
        <v>145</v>
      </c>
      <c r="C36" s="75" t="s">
        <v>145</v>
      </c>
      <c r="D36" s="75" t="s">
        <v>145</v>
      </c>
      <c r="E36" s="75" t="s">
        <v>145</v>
      </c>
      <c r="F36" s="75" t="s">
        <v>145</v>
      </c>
      <c r="G36" s="75" t="s">
        <v>145</v>
      </c>
      <c r="H36" s="75" t="s">
        <v>145</v>
      </c>
      <c r="I36" s="75" t="s">
        <v>145</v>
      </c>
      <c r="J36" s="75" t="s">
        <v>145</v>
      </c>
      <c r="K36" s="75" t="s">
        <v>145</v>
      </c>
      <c r="L36" s="44" t="s">
        <v>50</v>
      </c>
    </row>
    <row r="37" spans="1:24" ht="26.25" customHeight="1" x14ac:dyDescent="0.15">
      <c r="A37" s="17" t="s">
        <v>51</v>
      </c>
      <c r="B37" s="75" t="s">
        <v>145</v>
      </c>
      <c r="C37" s="75" t="s">
        <v>145</v>
      </c>
      <c r="D37" s="75" t="s">
        <v>145</v>
      </c>
      <c r="E37" s="75" t="s">
        <v>145</v>
      </c>
      <c r="F37" s="75" t="s">
        <v>145</v>
      </c>
      <c r="G37" s="75" t="s">
        <v>145</v>
      </c>
      <c r="H37" s="75" t="s">
        <v>145</v>
      </c>
      <c r="I37" s="75" t="s">
        <v>145</v>
      </c>
      <c r="J37" s="75" t="s">
        <v>145</v>
      </c>
      <c r="K37" s="75" t="s">
        <v>145</v>
      </c>
      <c r="L37" s="46" t="s">
        <v>51</v>
      </c>
    </row>
    <row r="38" spans="1:24" ht="26.25" customHeight="1" x14ac:dyDescent="0.15">
      <c r="A38" s="17" t="s">
        <v>52</v>
      </c>
      <c r="B38" s="75" t="s">
        <v>145</v>
      </c>
      <c r="C38" s="75" t="s">
        <v>145</v>
      </c>
      <c r="D38" s="75" t="s">
        <v>145</v>
      </c>
      <c r="E38" s="75" t="s">
        <v>145</v>
      </c>
      <c r="F38" s="75" t="s">
        <v>145</v>
      </c>
      <c r="G38" s="75" t="s">
        <v>145</v>
      </c>
      <c r="H38" s="75" t="s">
        <v>145</v>
      </c>
      <c r="I38" s="75" t="s">
        <v>145</v>
      </c>
      <c r="J38" s="75" t="s">
        <v>145</v>
      </c>
      <c r="K38" s="75" t="s">
        <v>145</v>
      </c>
      <c r="L38" s="46" t="s">
        <v>52</v>
      </c>
    </row>
    <row r="39" spans="1:24" ht="18" customHeight="1" x14ac:dyDescent="0.15">
      <c r="A39" s="17" t="s">
        <v>67</v>
      </c>
      <c r="B39" s="75" t="s">
        <v>145</v>
      </c>
      <c r="C39" s="75">
        <v>-4.8527608137667686</v>
      </c>
      <c r="D39" s="75">
        <v>-13.370662014650101</v>
      </c>
      <c r="E39" s="75">
        <v>8.3999697447449222</v>
      </c>
      <c r="F39" s="75">
        <v>-9.1669150348554105</v>
      </c>
      <c r="G39" s="75">
        <v>5.4552137552180104</v>
      </c>
      <c r="H39" s="75">
        <v>2.2675138852254704</v>
      </c>
      <c r="I39" s="75">
        <v>-1.2789519731086245</v>
      </c>
      <c r="J39" s="75">
        <v>-5.7023708940643667</v>
      </c>
      <c r="K39" s="75">
        <v>3.4935833483678493</v>
      </c>
      <c r="L39" s="46" t="s">
        <v>67</v>
      </c>
    </row>
    <row r="40" spans="1:24" ht="18" customHeight="1" x14ac:dyDescent="0.15">
      <c r="A40" s="17" t="s">
        <v>68</v>
      </c>
      <c r="B40" s="75" t="s">
        <v>145</v>
      </c>
      <c r="C40" s="75" t="s">
        <v>145</v>
      </c>
      <c r="D40" s="75" t="s">
        <v>145</v>
      </c>
      <c r="E40" s="75" t="s">
        <v>145</v>
      </c>
      <c r="F40" s="75" t="s">
        <v>145</v>
      </c>
      <c r="G40" s="75" t="s">
        <v>145</v>
      </c>
      <c r="H40" s="75" t="s">
        <v>145</v>
      </c>
      <c r="I40" s="75" t="s">
        <v>145</v>
      </c>
      <c r="J40" s="75" t="s">
        <v>145</v>
      </c>
      <c r="K40" s="75" t="s">
        <v>145</v>
      </c>
      <c r="L40" s="46" t="s">
        <v>68</v>
      </c>
    </row>
    <row r="41" spans="1:24" ht="26.25" customHeight="1" x14ac:dyDescent="0.15">
      <c r="A41" s="24" t="s">
        <v>158</v>
      </c>
      <c r="B41" s="107" t="s">
        <v>145</v>
      </c>
      <c r="C41" s="107">
        <v>-1.2412730666953549</v>
      </c>
      <c r="D41" s="107">
        <v>0.54817525129883005</v>
      </c>
      <c r="E41" s="107">
        <v>1.9757276854850063</v>
      </c>
      <c r="F41" s="107">
        <v>-0.73634493774989296</v>
      </c>
      <c r="G41" s="107">
        <v>2.3846868480528514</v>
      </c>
      <c r="H41" s="107">
        <v>1.0521702055177051</v>
      </c>
      <c r="I41" s="107">
        <v>0.84054397220696475</v>
      </c>
      <c r="J41" s="107">
        <v>-0.12177347166091516</v>
      </c>
      <c r="K41" s="107">
        <v>-3.915292275070704</v>
      </c>
      <c r="L41" s="94" t="s">
        <v>158</v>
      </c>
    </row>
    <row r="42" spans="1:24" ht="18" customHeight="1" x14ac:dyDescent="0.15">
      <c r="A42" s="25" t="s">
        <v>184</v>
      </c>
      <c r="B42" s="105" t="s">
        <v>145</v>
      </c>
      <c r="C42" s="105">
        <v>-0.95015927468757655</v>
      </c>
      <c r="D42" s="105">
        <v>6.3273089269669374</v>
      </c>
      <c r="E42" s="105">
        <v>-4.518020990286618</v>
      </c>
      <c r="F42" s="105">
        <v>-2.5995393542186713</v>
      </c>
      <c r="G42" s="105">
        <v>-8.8965966529935017</v>
      </c>
      <c r="H42" s="105">
        <v>3.2528210778148443</v>
      </c>
      <c r="I42" s="105">
        <v>-7.4605954093226332</v>
      </c>
      <c r="J42" s="105">
        <v>-4.866283541201315</v>
      </c>
      <c r="K42" s="105">
        <v>-5.5017745515888787</v>
      </c>
      <c r="L42" s="101" t="s">
        <v>184</v>
      </c>
    </row>
    <row r="43" spans="1:24" ht="26.25" customHeight="1" thickBot="1" x14ac:dyDescent="0.2">
      <c r="A43" s="26" t="s">
        <v>185</v>
      </c>
      <c r="B43" s="114" t="s">
        <v>145</v>
      </c>
      <c r="C43" s="114">
        <v>-1.1778451332470141</v>
      </c>
      <c r="D43" s="114">
        <v>1.8102351935671044</v>
      </c>
      <c r="E43" s="114">
        <v>0.49469003125084243</v>
      </c>
      <c r="F43" s="114">
        <v>-1.1400898799228394</v>
      </c>
      <c r="G43" s="114">
        <v>-2.3821930747190349E-2</v>
      </c>
      <c r="H43" s="114">
        <v>1.4803034376291553</v>
      </c>
      <c r="I43" s="114">
        <v>-0.80263801836117388</v>
      </c>
      <c r="J43" s="114">
        <v>-0.99789814505622543</v>
      </c>
      <c r="K43" s="114">
        <v>-4.1968061542235455</v>
      </c>
      <c r="L43" s="93" t="s">
        <v>185</v>
      </c>
    </row>
    <row r="44" spans="1:24" x14ac:dyDescent="0.15">
      <c r="A44" s="30"/>
      <c r="B44" s="31"/>
      <c r="C44" s="31"/>
      <c r="D44" s="31"/>
      <c r="E44" s="31"/>
      <c r="F44" s="31"/>
      <c r="G44" s="71"/>
      <c r="H44" s="71"/>
      <c r="I44" s="71"/>
      <c r="J44" s="71"/>
      <c r="K44" s="71"/>
      <c r="L44" s="18"/>
    </row>
    <row r="45" spans="1:24" x14ac:dyDescent="0.15"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24" x14ac:dyDescent="0.15"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24" x14ac:dyDescent="0.15"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24" x14ac:dyDescent="0.15"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2:11" x14ac:dyDescent="0.15"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2:11" x14ac:dyDescent="0.15"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2:11" x14ac:dyDescent="0.15"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2:11" x14ac:dyDescent="0.15"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2:11" x14ac:dyDescent="0.15"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2:11" x14ac:dyDescent="0.15"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pans="2:11" x14ac:dyDescent="0.15">
      <c r="B55" s="28"/>
      <c r="C55" s="28"/>
      <c r="D55" s="28"/>
      <c r="E55" s="28"/>
      <c r="F55" s="28"/>
      <c r="G55" s="28"/>
      <c r="H55" s="28"/>
      <c r="I55" s="28"/>
      <c r="J55" s="28"/>
      <c r="K55" s="28"/>
    </row>
    <row r="58" spans="2:11" x14ac:dyDescent="0.15">
      <c r="B58" s="28"/>
      <c r="C58" s="28"/>
      <c r="D58" s="28"/>
      <c r="E58" s="28"/>
      <c r="F58" s="28"/>
      <c r="G58" s="28"/>
      <c r="H58" s="28"/>
      <c r="I58" s="28"/>
      <c r="J58" s="28"/>
      <c r="K58" s="28"/>
    </row>
    <row r="59" spans="2:11" x14ac:dyDescent="0.15">
      <c r="B59" s="28"/>
      <c r="C59" s="28"/>
      <c r="D59" s="28"/>
      <c r="E59" s="28"/>
      <c r="F59" s="28"/>
      <c r="G59" s="28"/>
      <c r="H59" s="28"/>
      <c r="I59" s="28"/>
      <c r="J59" s="28"/>
      <c r="K59" s="28"/>
    </row>
    <row r="60" spans="2:11" x14ac:dyDescent="0.15"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spans="2:11" x14ac:dyDescent="0.15"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2:11" x14ac:dyDescent="0.15"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2:11" x14ac:dyDescent="0.15"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2:11" x14ac:dyDescent="0.15">
      <c r="B64" s="28"/>
      <c r="C64" s="28"/>
      <c r="D64" s="28"/>
      <c r="E64" s="28"/>
      <c r="F64" s="28"/>
      <c r="G64" s="28"/>
      <c r="H64" s="28"/>
      <c r="I64" s="28"/>
      <c r="J64" s="28"/>
      <c r="K64" s="28"/>
    </row>
  </sheetData>
  <phoneticPr fontId="5"/>
  <pageMargins left="0.78740157480314965" right="0" top="0.78740157480314965" bottom="0.39370078740157483" header="0.39370078740157483" footer="0.39370078740157483"/>
  <pageSetup paperSize="8" pageOrder="overThenDown" orientation="landscape" r:id="rId1"/>
  <headerFooter alignWithMargins="0"/>
  <colBreaks count="1" manualBreakCount="1">
    <brk id="7" max="42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2060"/>
    <pageSetUpPr fitToPage="1"/>
  </sheetPr>
  <dimension ref="A1:L64"/>
  <sheetViews>
    <sheetView view="pageBreakPreview" zoomScaleNormal="100" zoomScaleSheetLayoutView="100" workbookViewId="0">
      <pane xSplit="1" ySplit="5" topLeftCell="B6" activePane="bottomRight" state="frozen"/>
      <selection activeCell="L3" sqref="L3"/>
      <selection pane="topRight" activeCell="L3" sqref="L3"/>
      <selection pane="bottomLeft" activeCell="L3" sqref="L3"/>
      <selection pane="bottomRight"/>
    </sheetView>
  </sheetViews>
  <sheetFormatPr defaultColWidth="9" defaultRowHeight="13.5" x14ac:dyDescent="0.15"/>
  <cols>
    <col min="1" max="1" width="42.5" style="10" customWidth="1"/>
    <col min="2" max="11" width="11.625" style="10" customWidth="1"/>
    <col min="12" max="12" width="43.25" style="10" customWidth="1"/>
    <col min="13" max="16384" width="9" style="19"/>
  </cols>
  <sheetData>
    <row r="1" spans="1:12" ht="14.25" x14ac:dyDescent="0.1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6.5" customHeight="1" x14ac:dyDescent="0.15">
      <c r="A2" s="5" t="s">
        <v>72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4"/>
    </row>
    <row r="3" spans="1:12" ht="16.5" customHeight="1" thickBot="1" x14ac:dyDescent="0.2">
      <c r="A3" s="5" t="s">
        <v>5</v>
      </c>
      <c r="B3" s="20"/>
      <c r="C3" s="20"/>
      <c r="D3" s="20"/>
      <c r="E3" s="20"/>
      <c r="G3" s="7"/>
      <c r="H3" s="7"/>
      <c r="I3" s="7"/>
      <c r="J3" s="7"/>
      <c r="K3" s="7" t="s">
        <v>144</v>
      </c>
    </row>
    <row r="4" spans="1:12" x14ac:dyDescent="0.15">
      <c r="A4" s="127" t="s">
        <v>1</v>
      </c>
      <c r="B4" s="22" t="s">
        <v>121</v>
      </c>
      <c r="C4" s="22" t="s">
        <v>122</v>
      </c>
      <c r="D4" s="22" t="s">
        <v>74</v>
      </c>
      <c r="E4" s="22" t="s">
        <v>123</v>
      </c>
      <c r="F4" s="22" t="s">
        <v>124</v>
      </c>
      <c r="G4" s="21" t="s">
        <v>148</v>
      </c>
      <c r="H4" s="22" t="s">
        <v>151</v>
      </c>
      <c r="I4" s="22" t="s">
        <v>154</v>
      </c>
      <c r="J4" s="22" t="s">
        <v>159</v>
      </c>
      <c r="K4" s="22" t="s">
        <v>194</v>
      </c>
      <c r="L4" s="128" t="s">
        <v>1</v>
      </c>
    </row>
    <row r="5" spans="1:12" x14ac:dyDescent="0.15">
      <c r="A5" s="126" t="s">
        <v>195</v>
      </c>
      <c r="B5" s="23">
        <v>2011</v>
      </c>
      <c r="C5" s="23">
        <v>2012</v>
      </c>
      <c r="D5" s="23">
        <v>2013</v>
      </c>
      <c r="E5" s="23">
        <v>2014</v>
      </c>
      <c r="F5" s="23">
        <v>2015</v>
      </c>
      <c r="G5" s="12">
        <v>2016</v>
      </c>
      <c r="H5" s="23">
        <v>2017</v>
      </c>
      <c r="I5" s="23">
        <v>2018</v>
      </c>
      <c r="J5" s="23">
        <v>2019</v>
      </c>
      <c r="K5" s="23">
        <v>2020</v>
      </c>
      <c r="L5" s="129" t="s">
        <v>53</v>
      </c>
    </row>
    <row r="6" spans="1:12" ht="18" customHeight="1" x14ac:dyDescent="0.15">
      <c r="A6" s="15" t="s">
        <v>33</v>
      </c>
      <c r="B6" s="108">
        <v>83.130017756266511</v>
      </c>
      <c r="C6" s="75">
        <v>84.993927135020542</v>
      </c>
      <c r="D6" s="75">
        <v>87.029880640222444</v>
      </c>
      <c r="E6" s="75">
        <v>85.526081624596756</v>
      </c>
      <c r="F6" s="75">
        <v>86.717418941237838</v>
      </c>
      <c r="G6" s="75">
        <v>83.616688161818303</v>
      </c>
      <c r="H6" s="75">
        <v>83.423319725976469</v>
      </c>
      <c r="I6" s="75">
        <v>83.230957175417856</v>
      </c>
      <c r="J6" s="75">
        <v>82.611251489483621</v>
      </c>
      <c r="K6" s="75">
        <v>79.661751316107896</v>
      </c>
      <c r="L6" s="44" t="s">
        <v>33</v>
      </c>
    </row>
    <row r="7" spans="1:12" ht="18" customHeight="1" x14ac:dyDescent="0.15">
      <c r="A7" s="15" t="s">
        <v>55</v>
      </c>
      <c r="B7" s="75">
        <v>81.12101757086738</v>
      </c>
      <c r="C7" s="75">
        <v>83.002972980520113</v>
      </c>
      <c r="D7" s="75">
        <v>85.084619834928901</v>
      </c>
      <c r="E7" s="75">
        <v>83.695924163050734</v>
      </c>
      <c r="F7" s="75">
        <v>84.798412508692635</v>
      </c>
      <c r="G7" s="75">
        <v>81.661456270212227</v>
      </c>
      <c r="H7" s="75">
        <v>81.487710844891879</v>
      </c>
      <c r="I7" s="75">
        <v>81.360066737173952</v>
      </c>
      <c r="J7" s="75">
        <v>80.717121025969078</v>
      </c>
      <c r="K7" s="75">
        <v>77.146088791025619</v>
      </c>
      <c r="L7" s="44" t="s">
        <v>55</v>
      </c>
    </row>
    <row r="8" spans="1:12" ht="18" customHeight="1" x14ac:dyDescent="0.15">
      <c r="A8" s="15" t="s">
        <v>155</v>
      </c>
      <c r="B8" s="75">
        <v>12.574866159035313</v>
      </c>
      <c r="C8" s="75">
        <v>12.88575410661424</v>
      </c>
      <c r="D8" s="75">
        <v>13.037569952836831</v>
      </c>
      <c r="E8" s="75">
        <v>12.949996063191705</v>
      </c>
      <c r="F8" s="75">
        <v>13.553193454450627</v>
      </c>
      <c r="G8" s="75">
        <v>13.32449118044333</v>
      </c>
      <c r="H8" s="75">
        <v>13.346543356777754</v>
      </c>
      <c r="I8" s="75">
        <v>13.290466571789066</v>
      </c>
      <c r="J8" s="75">
        <v>13.334928719850911</v>
      </c>
      <c r="K8" s="75">
        <v>13.798133845270637</v>
      </c>
      <c r="L8" s="44" t="s">
        <v>155</v>
      </c>
    </row>
    <row r="9" spans="1:12" ht="18" customHeight="1" x14ac:dyDescent="0.15">
      <c r="A9" s="15" t="s">
        <v>34</v>
      </c>
      <c r="B9" s="75">
        <v>2.1909043026521906</v>
      </c>
      <c r="C9" s="75">
        <v>2.1511461858730754</v>
      </c>
      <c r="D9" s="75">
        <v>2.12885950478671</v>
      </c>
      <c r="E9" s="75">
        <v>1.9484234970290579</v>
      </c>
      <c r="F9" s="75">
        <v>2.0742241828929071</v>
      </c>
      <c r="G9" s="75">
        <v>2.0225960429995009</v>
      </c>
      <c r="H9" s="75">
        <v>2.005894887631658</v>
      </c>
      <c r="I9" s="75">
        <v>1.9435066906412259</v>
      </c>
      <c r="J9" s="75">
        <v>1.996162209099386</v>
      </c>
      <c r="K9" s="75">
        <v>2.0353414718052845</v>
      </c>
      <c r="L9" s="44" t="s">
        <v>34</v>
      </c>
    </row>
    <row r="10" spans="1:12" ht="18" customHeight="1" x14ac:dyDescent="0.15">
      <c r="A10" s="15" t="s">
        <v>36</v>
      </c>
      <c r="B10" s="75">
        <v>3.2166884330879824</v>
      </c>
      <c r="C10" s="75">
        <v>3.3463932877492906</v>
      </c>
      <c r="D10" s="75">
        <v>3.6297108176122763</v>
      </c>
      <c r="E10" s="75">
        <v>3.6256386527702724</v>
      </c>
      <c r="F10" s="75">
        <v>3.6342522166203062</v>
      </c>
      <c r="G10" s="75">
        <v>3.1192600184608019</v>
      </c>
      <c r="H10" s="75">
        <v>3.1141400637063752</v>
      </c>
      <c r="I10" s="75">
        <v>3.1610331139484131</v>
      </c>
      <c r="J10" s="75">
        <v>2.9721894412002312</v>
      </c>
      <c r="K10" s="75">
        <v>2.8739770387870647</v>
      </c>
      <c r="L10" s="44" t="s">
        <v>36</v>
      </c>
    </row>
    <row r="11" spans="1:12" ht="18" customHeight="1" x14ac:dyDescent="0.15">
      <c r="A11" s="15" t="s">
        <v>156</v>
      </c>
      <c r="B11" s="75">
        <v>19.03595732707436</v>
      </c>
      <c r="C11" s="75">
        <v>19.503172460241604</v>
      </c>
      <c r="D11" s="75">
        <v>19.505210166478953</v>
      </c>
      <c r="E11" s="75">
        <v>19.160122396987749</v>
      </c>
      <c r="F11" s="75">
        <v>18.862433718706537</v>
      </c>
      <c r="G11" s="75">
        <v>18.247274458108599</v>
      </c>
      <c r="H11" s="75">
        <v>18.262704254758287</v>
      </c>
      <c r="I11" s="75">
        <v>18.000550935783696</v>
      </c>
      <c r="J11" s="75">
        <v>17.957352607270842</v>
      </c>
      <c r="K11" s="75">
        <v>18.621610974674081</v>
      </c>
      <c r="L11" s="44" t="s">
        <v>156</v>
      </c>
    </row>
    <row r="12" spans="1:12" ht="18" customHeight="1" x14ac:dyDescent="0.15">
      <c r="A12" s="15" t="s">
        <v>38</v>
      </c>
      <c r="B12" s="75">
        <v>3.5883331253622996</v>
      </c>
      <c r="C12" s="75">
        <v>3.6467602585522609</v>
      </c>
      <c r="D12" s="75">
        <v>4.0297123574545965</v>
      </c>
      <c r="E12" s="75">
        <v>3.7392128756281369</v>
      </c>
      <c r="F12" s="75">
        <v>3.672119480180807</v>
      </c>
      <c r="G12" s="75">
        <v>3.4142667137517053</v>
      </c>
      <c r="H12" s="75">
        <v>3.3453198499024874</v>
      </c>
      <c r="I12" s="75">
        <v>3.2503128305028874</v>
      </c>
      <c r="J12" s="75">
        <v>3.0813117935298737</v>
      </c>
      <c r="K12" s="75">
        <v>3.144225457884005</v>
      </c>
      <c r="L12" s="44" t="s">
        <v>38</v>
      </c>
    </row>
    <row r="13" spans="1:12" ht="18" customHeight="1" x14ac:dyDescent="0.15">
      <c r="A13" s="15" t="s">
        <v>40</v>
      </c>
      <c r="B13" s="75">
        <v>2.5569515250920922</v>
      </c>
      <c r="C13" s="75">
        <v>2.6105439755326993</v>
      </c>
      <c r="D13" s="75">
        <v>2.7062178832887511</v>
      </c>
      <c r="E13" s="75">
        <v>2.7128923460896708</v>
      </c>
      <c r="F13" s="75">
        <v>2.8649817454798332</v>
      </c>
      <c r="G13" s="75">
        <v>2.729800239687965</v>
      </c>
      <c r="H13" s="75">
        <v>2.6864902786339995</v>
      </c>
      <c r="I13" s="75">
        <v>2.685082918959846</v>
      </c>
      <c r="J13" s="75">
        <v>2.7172925560881334</v>
      </c>
      <c r="K13" s="75">
        <v>2.6662919019346325</v>
      </c>
      <c r="L13" s="44" t="s">
        <v>40</v>
      </c>
    </row>
    <row r="14" spans="1:12" ht="18" customHeight="1" x14ac:dyDescent="0.15">
      <c r="A14" s="15" t="s">
        <v>42</v>
      </c>
      <c r="B14" s="75">
        <v>9.0795875565788151</v>
      </c>
      <c r="C14" s="75">
        <v>9.5331123896122349</v>
      </c>
      <c r="D14" s="75">
        <v>9.7855329614247513</v>
      </c>
      <c r="E14" s="75">
        <v>9.6222066187993924</v>
      </c>
      <c r="F14" s="75">
        <v>9.1195997044506267</v>
      </c>
      <c r="G14" s="75">
        <v>8.9615812082937225</v>
      </c>
      <c r="H14" s="75">
        <v>8.8686132153445616</v>
      </c>
      <c r="I14" s="75">
        <v>8.8073698336101032</v>
      </c>
      <c r="J14" s="75">
        <v>8.557840972810391</v>
      </c>
      <c r="K14" s="75">
        <v>6.9133783412753793</v>
      </c>
      <c r="L14" s="44" t="s">
        <v>42</v>
      </c>
    </row>
    <row r="15" spans="1:12" ht="18" customHeight="1" x14ac:dyDescent="0.15">
      <c r="A15" s="15" t="s">
        <v>177</v>
      </c>
      <c r="B15" s="75">
        <v>4.348414919414183</v>
      </c>
      <c r="C15" s="75">
        <v>4.1491505592205939</v>
      </c>
      <c r="D15" s="75">
        <v>4.4929024267914963</v>
      </c>
      <c r="E15" s="75">
        <v>4.3879773110412916</v>
      </c>
      <c r="F15" s="75">
        <v>4.3421038334492357</v>
      </c>
      <c r="G15" s="75">
        <v>4.2550318155660269</v>
      </c>
      <c r="H15" s="75">
        <v>4.2612959090761109</v>
      </c>
      <c r="I15" s="75">
        <v>4.3302615278626142</v>
      </c>
      <c r="J15" s="75">
        <v>4.2295990600775113</v>
      </c>
      <c r="K15" s="75">
        <v>4.5164666775912758</v>
      </c>
      <c r="L15" s="44" t="s">
        <v>177</v>
      </c>
    </row>
    <row r="16" spans="1:12" ht="18" customHeight="1" x14ac:dyDescent="0.15">
      <c r="A16" s="15" t="s">
        <v>178</v>
      </c>
      <c r="B16" s="75">
        <v>4.5480125022901845</v>
      </c>
      <c r="C16" s="75">
        <v>4.8231238330851012</v>
      </c>
      <c r="D16" s="75">
        <v>5.0235430891876671</v>
      </c>
      <c r="E16" s="75">
        <v>5.2150575906517522</v>
      </c>
      <c r="F16" s="75">
        <v>5.4793984700973573</v>
      </c>
      <c r="G16" s="75">
        <v>5.1583853510696418</v>
      </c>
      <c r="H16" s="75">
        <v>5.1914236894035906</v>
      </c>
      <c r="I16" s="75">
        <v>5.2161069044542998</v>
      </c>
      <c r="J16" s="75">
        <v>5.1333125307444281</v>
      </c>
      <c r="K16" s="75">
        <v>4.7916257446007293</v>
      </c>
      <c r="L16" s="44" t="s">
        <v>178</v>
      </c>
    </row>
    <row r="17" spans="1:12" ht="18" customHeight="1" x14ac:dyDescent="0.15">
      <c r="A17" s="15" t="s">
        <v>179</v>
      </c>
      <c r="B17" s="75">
        <v>2.4646888393823776</v>
      </c>
      <c r="C17" s="75">
        <v>2.5537551539173364</v>
      </c>
      <c r="D17" s="75">
        <v>2.5892448613262</v>
      </c>
      <c r="E17" s="75">
        <v>2.6593140030653175</v>
      </c>
      <c r="F17" s="75">
        <v>2.5490861874130735</v>
      </c>
      <c r="G17" s="75">
        <v>2.3632108423649671</v>
      </c>
      <c r="H17" s="75">
        <v>2.2033625959770253</v>
      </c>
      <c r="I17" s="75">
        <v>2.0874373622985996</v>
      </c>
      <c r="J17" s="75">
        <v>1.9507771122513433</v>
      </c>
      <c r="K17" s="75">
        <v>1.765147314011245</v>
      </c>
      <c r="L17" s="44" t="s">
        <v>179</v>
      </c>
    </row>
    <row r="18" spans="1:12" ht="18" customHeight="1" x14ac:dyDescent="0.15">
      <c r="A18" s="15" t="s">
        <v>180</v>
      </c>
      <c r="B18" s="75">
        <v>6.0568992365324199</v>
      </c>
      <c r="C18" s="75">
        <v>6.2713493759450403</v>
      </c>
      <c r="D18" s="75">
        <v>6.2398260418133189</v>
      </c>
      <c r="E18" s="75">
        <v>6.2588510775529667</v>
      </c>
      <c r="F18" s="75">
        <v>6.6376097444367179</v>
      </c>
      <c r="G18" s="75">
        <v>6.5109747319429454</v>
      </c>
      <c r="H18" s="75">
        <v>6.2916084231884479</v>
      </c>
      <c r="I18" s="75">
        <v>6.3154529155594581</v>
      </c>
      <c r="J18" s="75">
        <v>6.2098856092225851</v>
      </c>
      <c r="K18" s="75">
        <v>4.1411955067300292</v>
      </c>
      <c r="L18" s="44" t="s">
        <v>180</v>
      </c>
    </row>
    <row r="19" spans="1:12" ht="18" customHeight="1" x14ac:dyDescent="0.15">
      <c r="A19" s="15" t="s">
        <v>181</v>
      </c>
      <c r="B19" s="75">
        <v>3.998340964550541</v>
      </c>
      <c r="C19" s="75">
        <v>3.9333585666656257</v>
      </c>
      <c r="D19" s="75">
        <v>4.0189059640292832</v>
      </c>
      <c r="E19" s="75">
        <v>3.8220746008993181</v>
      </c>
      <c r="F19" s="75">
        <v>4.1048494002086233</v>
      </c>
      <c r="G19" s="75">
        <v>3.9295401222636799</v>
      </c>
      <c r="H19" s="75">
        <v>4.0844650334337693</v>
      </c>
      <c r="I19" s="75">
        <v>4.1706567852324214</v>
      </c>
      <c r="J19" s="75">
        <v>4.3151034355293101</v>
      </c>
      <c r="K19" s="75">
        <v>4.4485315263595986</v>
      </c>
      <c r="L19" s="44" t="s">
        <v>181</v>
      </c>
    </row>
    <row r="20" spans="1:12" ht="18" customHeight="1" x14ac:dyDescent="0.15">
      <c r="A20" s="15" t="s">
        <v>157</v>
      </c>
      <c r="B20" s="75">
        <v>7.4613726798146223</v>
      </c>
      <c r="C20" s="75">
        <v>7.5953528275110056</v>
      </c>
      <c r="D20" s="75">
        <v>7.8973838078980716</v>
      </c>
      <c r="E20" s="75">
        <v>7.5941571293441061</v>
      </c>
      <c r="F20" s="75">
        <v>7.9045603703059815</v>
      </c>
      <c r="G20" s="75">
        <v>7.6250435452593441</v>
      </c>
      <c r="H20" s="75">
        <v>7.8258492870578173</v>
      </c>
      <c r="I20" s="75">
        <v>8.1018283465313168</v>
      </c>
      <c r="J20" s="75">
        <v>8.2613649782941412</v>
      </c>
      <c r="K20" s="75">
        <v>7.4301629901016533</v>
      </c>
      <c r="L20" s="44" t="s">
        <v>157</v>
      </c>
    </row>
    <row r="21" spans="1:12" ht="18" customHeight="1" x14ac:dyDescent="0.15">
      <c r="A21" s="15" t="s">
        <v>44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44" t="s">
        <v>44</v>
      </c>
    </row>
    <row r="22" spans="1:12" ht="18" customHeight="1" x14ac:dyDescent="0.15">
      <c r="A22" s="15" t="s">
        <v>45</v>
      </c>
      <c r="B22" s="75">
        <v>67.887615911995752</v>
      </c>
      <c r="C22" s="75">
        <v>69.673386861543932</v>
      </c>
      <c r="D22" s="75">
        <v>71.930324334788125</v>
      </c>
      <c r="E22" s="75">
        <v>70.733173919561835</v>
      </c>
      <c r="F22" s="75">
        <v>71.767727529554932</v>
      </c>
      <c r="G22" s="75">
        <v>68.966298556114808</v>
      </c>
      <c r="H22" s="75">
        <v>68.944192333180354</v>
      </c>
      <c r="I22" s="75">
        <v>69.002623974871497</v>
      </c>
      <c r="J22" s="75">
        <v>68.275165593039318</v>
      </c>
      <c r="K22" s="75">
        <v>64.176877739517536</v>
      </c>
      <c r="L22" s="44" t="s">
        <v>45</v>
      </c>
    </row>
    <row r="23" spans="1:12" ht="18" customHeight="1" x14ac:dyDescent="0.15">
      <c r="A23" s="15" t="s">
        <v>46</v>
      </c>
      <c r="B23" s="75">
        <v>13.233401658871621</v>
      </c>
      <c r="C23" s="75">
        <v>13.329586118976176</v>
      </c>
      <c r="D23" s="75">
        <v>13.154295500140787</v>
      </c>
      <c r="E23" s="75">
        <v>12.962750243488896</v>
      </c>
      <c r="F23" s="75">
        <v>13.030684979137691</v>
      </c>
      <c r="G23" s="75">
        <v>12.695157714097416</v>
      </c>
      <c r="H23" s="75">
        <v>12.543518511711534</v>
      </c>
      <c r="I23" s="75">
        <v>12.357442762302453</v>
      </c>
      <c r="J23" s="75">
        <v>12.441955432929769</v>
      </c>
      <c r="K23" s="75">
        <v>12.969211051508085</v>
      </c>
      <c r="L23" s="44" t="s">
        <v>46</v>
      </c>
    </row>
    <row r="24" spans="1:12" ht="18" customHeight="1" x14ac:dyDescent="0.15">
      <c r="A24" s="17" t="s">
        <v>166</v>
      </c>
      <c r="B24" s="75">
        <v>2.0090001853991226</v>
      </c>
      <c r="C24" s="75">
        <v>1.9909541545004312</v>
      </c>
      <c r="D24" s="75">
        <v>1.9452608052935378</v>
      </c>
      <c r="E24" s="75">
        <v>1.8301574615460114</v>
      </c>
      <c r="F24" s="75">
        <v>1.9190064325452016</v>
      </c>
      <c r="G24" s="75">
        <v>1.955231891606066</v>
      </c>
      <c r="H24" s="75">
        <v>1.9356088810845835</v>
      </c>
      <c r="I24" s="75">
        <v>1.8708904382439</v>
      </c>
      <c r="J24" s="75">
        <v>1.8941304635145269</v>
      </c>
      <c r="K24" s="75">
        <v>2.5156625250822873</v>
      </c>
      <c r="L24" s="46" t="s">
        <v>166</v>
      </c>
    </row>
    <row r="25" spans="1:12" ht="18" customHeight="1" x14ac:dyDescent="0.15">
      <c r="A25" s="15" t="s">
        <v>182</v>
      </c>
      <c r="B25" s="75">
        <v>21.956225601516397</v>
      </c>
      <c r="C25" s="75">
        <v>22.446265582020448</v>
      </c>
      <c r="D25" s="75">
        <v>22.184260831690835</v>
      </c>
      <c r="E25" s="75">
        <v>22.582934529260193</v>
      </c>
      <c r="F25" s="75">
        <v>23.046304546244784</v>
      </c>
      <c r="G25" s="75">
        <v>22.581132147558002</v>
      </c>
      <c r="H25" s="75">
        <v>22.705635798235839</v>
      </c>
      <c r="I25" s="75">
        <v>22.655385501432278</v>
      </c>
      <c r="J25" s="75">
        <v>23.126743813510785</v>
      </c>
      <c r="K25" s="75">
        <v>24.603349875795878</v>
      </c>
      <c r="L25" s="44" t="s">
        <v>182</v>
      </c>
    </row>
    <row r="26" spans="1:12" ht="18" customHeight="1" x14ac:dyDescent="0.15">
      <c r="A26" s="15" t="s">
        <v>139</v>
      </c>
      <c r="B26" s="75">
        <v>22.581285501269807</v>
      </c>
      <c r="C26" s="75">
        <v>23.855977576433357</v>
      </c>
      <c r="D26" s="75">
        <v>26.062766172743913</v>
      </c>
      <c r="E26" s="75">
        <v>23.423416135736836</v>
      </c>
      <c r="F26" s="75">
        <v>26.049417593880392</v>
      </c>
      <c r="G26" s="75">
        <v>24.206441541102876</v>
      </c>
      <c r="H26" s="75">
        <v>25.355709681247578</v>
      </c>
      <c r="I26" s="75">
        <v>23.603406428660325</v>
      </c>
      <c r="J26" s="75">
        <v>25.079788877184171</v>
      </c>
      <c r="K26" s="75">
        <v>23.552905312941213</v>
      </c>
      <c r="L26" s="44" t="s">
        <v>139</v>
      </c>
    </row>
    <row r="27" spans="1:12" ht="18" customHeight="1" x14ac:dyDescent="0.15">
      <c r="A27" s="15" t="s">
        <v>56</v>
      </c>
      <c r="B27" s="75">
        <v>21.881301419927919</v>
      </c>
      <c r="C27" s="75">
        <v>23.789152560929789</v>
      </c>
      <c r="D27" s="75">
        <v>26.169647728072647</v>
      </c>
      <c r="E27" s="75">
        <v>23.125486034037753</v>
      </c>
      <c r="F27" s="75">
        <v>25.934376086578581</v>
      </c>
      <c r="G27" s="75">
        <v>24.436259689732236</v>
      </c>
      <c r="H27" s="75">
        <v>24.918817955829827</v>
      </c>
      <c r="I27" s="75">
        <v>23.357802588981595</v>
      </c>
      <c r="J27" s="75">
        <v>24.541736953609444</v>
      </c>
      <c r="K27" s="75">
        <v>24.07172476062626</v>
      </c>
      <c r="L27" s="44" t="s">
        <v>56</v>
      </c>
    </row>
    <row r="28" spans="1:12" ht="18" customHeight="1" x14ac:dyDescent="0.15">
      <c r="A28" s="15" t="s">
        <v>47</v>
      </c>
      <c r="B28" s="75">
        <v>16.92044138643594</v>
      </c>
      <c r="C28" s="75">
        <v>17.729060919143944</v>
      </c>
      <c r="D28" s="75">
        <v>19.453927917781218</v>
      </c>
      <c r="E28" s="75">
        <v>18.658071481652854</v>
      </c>
      <c r="F28" s="75">
        <v>18.940205580667595</v>
      </c>
      <c r="G28" s="75">
        <v>18.545942536972678</v>
      </c>
      <c r="H28" s="75">
        <v>18.360637315804453</v>
      </c>
      <c r="I28" s="75">
        <v>18.394043019857122</v>
      </c>
      <c r="J28" s="75">
        <v>18.828063474485937</v>
      </c>
      <c r="K28" s="75">
        <v>17.830508309033313</v>
      </c>
      <c r="L28" s="44" t="s">
        <v>47</v>
      </c>
    </row>
    <row r="29" spans="1:12" ht="18" customHeight="1" x14ac:dyDescent="0.15">
      <c r="A29" s="15" t="s">
        <v>57</v>
      </c>
      <c r="B29" s="75">
        <v>3.5936848526186194</v>
      </c>
      <c r="C29" s="75">
        <v>4.1680893823980645</v>
      </c>
      <c r="D29" s="75">
        <v>5.0919835808813181</v>
      </c>
      <c r="E29" s="75">
        <v>3.9333029174445908</v>
      </c>
      <c r="F29" s="75">
        <v>4.0284629259388041</v>
      </c>
      <c r="G29" s="75">
        <v>4.3236164281505207</v>
      </c>
      <c r="H29" s="75">
        <v>3.8064716687268492</v>
      </c>
      <c r="I29" s="75">
        <v>3.6278444403132939</v>
      </c>
      <c r="J29" s="75">
        <v>3.8013994042326229</v>
      </c>
      <c r="K29" s="75">
        <v>3.7384409859495782</v>
      </c>
      <c r="L29" s="44" t="s">
        <v>57</v>
      </c>
    </row>
    <row r="30" spans="1:12" ht="18" customHeight="1" x14ac:dyDescent="0.15">
      <c r="A30" s="15" t="s">
        <v>58</v>
      </c>
      <c r="B30" s="75">
        <v>13.326756533817319</v>
      </c>
      <c r="C30" s="75">
        <v>13.560971536745878</v>
      </c>
      <c r="D30" s="75">
        <v>14.361944336899901</v>
      </c>
      <c r="E30" s="75">
        <v>14.724768564208265</v>
      </c>
      <c r="F30" s="75">
        <v>14.911742654728791</v>
      </c>
      <c r="G30" s="75">
        <v>14.222326108822156</v>
      </c>
      <c r="H30" s="75">
        <v>14.554165647077605</v>
      </c>
      <c r="I30" s="75">
        <v>14.766198579543827</v>
      </c>
      <c r="J30" s="75">
        <v>15.026664070253315</v>
      </c>
      <c r="K30" s="75">
        <v>14.092067323083734</v>
      </c>
      <c r="L30" s="44" t="s">
        <v>58</v>
      </c>
    </row>
    <row r="31" spans="1:12" ht="18" customHeight="1" x14ac:dyDescent="0.15">
      <c r="A31" s="15" t="s">
        <v>48</v>
      </c>
      <c r="B31" s="75">
        <v>4.9608600334919828</v>
      </c>
      <c r="C31" s="75">
        <v>6.0600916417858457</v>
      </c>
      <c r="D31" s="75">
        <v>6.715719810291426</v>
      </c>
      <c r="E31" s="75">
        <v>4.4674145523848967</v>
      </c>
      <c r="F31" s="75">
        <v>6.9941705059109873</v>
      </c>
      <c r="G31" s="75">
        <v>5.8903171527595557</v>
      </c>
      <c r="H31" s="75">
        <v>6.5581806400253742</v>
      </c>
      <c r="I31" s="75">
        <v>4.9637595691244751</v>
      </c>
      <c r="J31" s="75">
        <v>5.7136734791235071</v>
      </c>
      <c r="K31" s="75">
        <v>6.2412164515929494</v>
      </c>
      <c r="L31" s="44" t="s">
        <v>48</v>
      </c>
    </row>
    <row r="32" spans="1:12" ht="18" customHeight="1" x14ac:dyDescent="0.15">
      <c r="A32" s="15" t="s">
        <v>57</v>
      </c>
      <c r="B32" s="75">
        <v>8.7593576725884262E-2</v>
      </c>
      <c r="C32" s="75">
        <v>9.3560551288406762E-2</v>
      </c>
      <c r="D32" s="75">
        <v>8.1116693650570185E-2</v>
      </c>
      <c r="E32" s="75">
        <v>8.9414084282211995E-2</v>
      </c>
      <c r="F32" s="75">
        <v>4.9575147774687058E-2</v>
      </c>
      <c r="G32" s="75">
        <v>6.8531549054447694E-2</v>
      </c>
      <c r="H32" s="75">
        <v>5.9626268535078943E-2</v>
      </c>
      <c r="I32" s="75">
        <v>5.4000038534260865E-2</v>
      </c>
      <c r="J32" s="75">
        <v>6.3711187074449546E-2</v>
      </c>
      <c r="K32" s="75">
        <v>9.962375212568654E-2</v>
      </c>
      <c r="L32" s="44" t="s">
        <v>57</v>
      </c>
    </row>
    <row r="33" spans="1:12" ht="18" customHeight="1" x14ac:dyDescent="0.15">
      <c r="A33" s="15" t="s">
        <v>58</v>
      </c>
      <c r="B33" s="75">
        <v>0.82301919877543739</v>
      </c>
      <c r="C33" s="75">
        <v>1.7643241784628811</v>
      </c>
      <c r="D33" s="75">
        <v>1.914243981416303</v>
      </c>
      <c r="E33" s="75">
        <v>0.25130858429137992</v>
      </c>
      <c r="F33" s="75">
        <v>2.4687608657858138</v>
      </c>
      <c r="G33" s="75">
        <v>1.2119975580163473</v>
      </c>
      <c r="H33" s="75">
        <v>2.5194527090962748</v>
      </c>
      <c r="I33" s="75">
        <v>1.0402688233355151</v>
      </c>
      <c r="J33" s="75">
        <v>0.83014842568978964</v>
      </c>
      <c r="K33" s="75">
        <v>0.97732745719597125</v>
      </c>
      <c r="L33" s="44" t="s">
        <v>58</v>
      </c>
    </row>
    <row r="34" spans="1:12" ht="18" customHeight="1" x14ac:dyDescent="0.15">
      <c r="A34" s="15" t="s">
        <v>183</v>
      </c>
      <c r="B34" s="75">
        <v>4.0502472579906614</v>
      </c>
      <c r="C34" s="75">
        <v>4.2022069120345575</v>
      </c>
      <c r="D34" s="75">
        <v>4.7203591352245526</v>
      </c>
      <c r="E34" s="75">
        <v>4.1266918838113051</v>
      </c>
      <c r="F34" s="75">
        <v>4.4758344923504865</v>
      </c>
      <c r="G34" s="75">
        <v>4.6097880456887603</v>
      </c>
      <c r="H34" s="75">
        <v>3.9791016623940196</v>
      </c>
      <c r="I34" s="75">
        <v>3.8694907072546996</v>
      </c>
      <c r="J34" s="75">
        <v>4.8198138663592687</v>
      </c>
      <c r="K34" s="75">
        <v>5.1642652422712914</v>
      </c>
      <c r="L34" s="44" t="s">
        <v>183</v>
      </c>
    </row>
    <row r="35" spans="1:12" ht="18" customHeight="1" x14ac:dyDescent="0.15">
      <c r="A35" s="15" t="s">
        <v>140</v>
      </c>
      <c r="B35" s="75">
        <v>0.6999840813418855</v>
      </c>
      <c r="C35" s="75">
        <v>6.6825015503569479E-2</v>
      </c>
      <c r="D35" s="75">
        <v>-0.10688155532873433</v>
      </c>
      <c r="E35" s="75">
        <v>0.29793010169908329</v>
      </c>
      <c r="F35" s="75">
        <v>0.11504150730180807</v>
      </c>
      <c r="G35" s="75">
        <v>-0.22981814862935573</v>
      </c>
      <c r="H35" s="75">
        <v>0.43689172541775151</v>
      </c>
      <c r="I35" s="75">
        <v>0.24560383967872843</v>
      </c>
      <c r="J35" s="75">
        <v>0.53805192357472931</v>
      </c>
      <c r="K35" s="75">
        <v>-0.51881944768505006</v>
      </c>
      <c r="L35" s="44" t="s">
        <v>140</v>
      </c>
    </row>
    <row r="36" spans="1:12" ht="18" customHeight="1" x14ac:dyDescent="0.15">
      <c r="A36" s="15" t="s">
        <v>50</v>
      </c>
      <c r="B36" s="75">
        <v>0.28088376676408083</v>
      </c>
      <c r="C36" s="75">
        <v>5.3471071569674546E-2</v>
      </c>
      <c r="D36" s="75">
        <v>-0.25192920244966915</v>
      </c>
      <c r="E36" s="75">
        <v>3.7507536561084701E-2</v>
      </c>
      <c r="F36" s="75">
        <v>0.23241915855354658</v>
      </c>
      <c r="G36" s="75">
        <v>3.4836207475218664E-2</v>
      </c>
      <c r="H36" s="75">
        <v>0.27941116237354036</v>
      </c>
      <c r="I36" s="75">
        <v>0.35149494706486095</v>
      </c>
      <c r="J36" s="75">
        <v>0.20721776843486064</v>
      </c>
      <c r="K36" s="75">
        <v>1.1639049472200307E-2</v>
      </c>
      <c r="L36" s="44" t="s">
        <v>50</v>
      </c>
    </row>
    <row r="37" spans="1:12" ht="26.25" customHeight="1" x14ac:dyDescent="0.15">
      <c r="A37" s="17" t="s">
        <v>51</v>
      </c>
      <c r="B37" s="75">
        <v>0.41910031457780472</v>
      </c>
      <c r="C37" s="75">
        <v>1.3353943933894937E-2</v>
      </c>
      <c r="D37" s="75">
        <v>0.14504764712093482</v>
      </c>
      <c r="E37" s="75">
        <v>0.26042256513799861</v>
      </c>
      <c r="F37" s="75">
        <v>-0.11737765125173852</v>
      </c>
      <c r="G37" s="75">
        <v>-0.26465435610457438</v>
      </c>
      <c r="H37" s="75">
        <v>0.15748056304421112</v>
      </c>
      <c r="I37" s="75">
        <v>-0.10589110738613255</v>
      </c>
      <c r="J37" s="75">
        <v>0.33083415513986875</v>
      </c>
      <c r="K37" s="75">
        <v>-0.53045849715725035</v>
      </c>
      <c r="L37" s="46" t="s">
        <v>51</v>
      </c>
    </row>
    <row r="38" spans="1:12" ht="26.25" customHeight="1" x14ac:dyDescent="0.15">
      <c r="A38" s="17" t="s">
        <v>52</v>
      </c>
      <c r="B38" s="75">
        <v>-27.667528859052702</v>
      </c>
      <c r="C38" s="75">
        <v>-31.296170293474347</v>
      </c>
      <c r="D38" s="75">
        <v>-35.276907644657186</v>
      </c>
      <c r="E38" s="75">
        <v>-31.532432289593775</v>
      </c>
      <c r="F38" s="75">
        <v>-35.813141081363007</v>
      </c>
      <c r="G38" s="75">
        <v>-30.404261850479173</v>
      </c>
      <c r="H38" s="75">
        <v>-31.484665205459887</v>
      </c>
      <c r="I38" s="75">
        <v>-29.489749105510448</v>
      </c>
      <c r="J38" s="75">
        <v>-30.817784180178577</v>
      </c>
      <c r="K38" s="75">
        <v>-27.818006504844995</v>
      </c>
      <c r="L38" s="46" t="s">
        <v>52</v>
      </c>
    </row>
    <row r="39" spans="1:12" ht="18" customHeight="1" x14ac:dyDescent="0.15">
      <c r="A39" s="17" t="s">
        <v>67</v>
      </c>
      <c r="B39" s="75">
        <v>-19.43553475905896</v>
      </c>
      <c r="C39" s="75">
        <v>-20.634829352908795</v>
      </c>
      <c r="D39" s="75">
        <v>-23.266302530620862</v>
      </c>
      <c r="E39" s="75">
        <v>-20.899032192306073</v>
      </c>
      <c r="F39" s="75">
        <v>-22.98407075799722</v>
      </c>
      <c r="G39" s="75">
        <v>-21.224111961925857</v>
      </c>
      <c r="H39" s="75">
        <v>-20.526874617325909</v>
      </c>
      <c r="I39" s="75">
        <v>-20.616115965212938</v>
      </c>
      <c r="J39" s="75">
        <v>-21.818292253433928</v>
      </c>
      <c r="K39" s="75">
        <v>-21.914051181431347</v>
      </c>
      <c r="L39" s="46" t="s">
        <v>67</v>
      </c>
    </row>
    <row r="40" spans="1:12" ht="18" customHeight="1" x14ac:dyDescent="0.15">
      <c r="A40" s="17" t="s">
        <v>68</v>
      </c>
      <c r="B40" s="75">
        <v>-8.2319940999937469</v>
      </c>
      <c r="C40" s="75">
        <v>-10.661340940565548</v>
      </c>
      <c r="D40" s="75">
        <v>-12.010605114036323</v>
      </c>
      <c r="E40" s="75">
        <v>-10.633400097287701</v>
      </c>
      <c r="F40" s="75">
        <v>-12.829070323365785</v>
      </c>
      <c r="G40" s="75">
        <v>-9.1801498885533217</v>
      </c>
      <c r="H40" s="75">
        <v>-10.957790588133978</v>
      </c>
      <c r="I40" s="75">
        <v>-8.8736331402975157</v>
      </c>
      <c r="J40" s="75">
        <v>-8.999491926744648</v>
      </c>
      <c r="K40" s="75">
        <v>-5.9039553234136433</v>
      </c>
      <c r="L40" s="46" t="s">
        <v>68</v>
      </c>
    </row>
    <row r="41" spans="1:12" ht="26.25" customHeight="1" x14ac:dyDescent="0.15">
      <c r="A41" s="24" t="s">
        <v>158</v>
      </c>
      <c r="B41" s="107">
        <v>100</v>
      </c>
      <c r="C41" s="107">
        <v>100</v>
      </c>
      <c r="D41" s="107">
        <v>100</v>
      </c>
      <c r="E41" s="107">
        <v>100</v>
      </c>
      <c r="F41" s="107">
        <v>100</v>
      </c>
      <c r="G41" s="107">
        <v>100</v>
      </c>
      <c r="H41" s="107">
        <v>100</v>
      </c>
      <c r="I41" s="107">
        <v>100</v>
      </c>
      <c r="J41" s="107">
        <v>100</v>
      </c>
      <c r="K41" s="107">
        <v>100</v>
      </c>
      <c r="L41" s="94" t="s">
        <v>158</v>
      </c>
    </row>
    <row r="42" spans="1:12" ht="18" customHeight="1" x14ac:dyDescent="0.15">
      <c r="A42" s="25" t="s">
        <v>184</v>
      </c>
      <c r="B42" s="105">
        <v>27.857651700306551</v>
      </c>
      <c r="C42" s="105">
        <v>27.939768459753893</v>
      </c>
      <c r="D42" s="105">
        <v>29.545642026256512</v>
      </c>
      <c r="E42" s="105">
        <v>27.664194566773119</v>
      </c>
      <c r="F42" s="105">
        <v>27.144933284075108</v>
      </c>
      <c r="G42" s="105">
        <v>24.153961709887355</v>
      </c>
      <c r="H42" s="105">
        <v>24.679971560029028</v>
      </c>
      <c r="I42" s="105">
        <v>22.648329565828234</v>
      </c>
      <c r="J42" s="105">
        <v>21.572467174010008</v>
      </c>
      <c r="K42" s="105">
        <v>21.216277956779788</v>
      </c>
      <c r="L42" s="101" t="s">
        <v>184</v>
      </c>
    </row>
    <row r="43" spans="1:12" ht="26.25" customHeight="1" thickBot="1" x14ac:dyDescent="0.2">
      <c r="A43" s="26" t="s">
        <v>185</v>
      </c>
      <c r="B43" s="114">
        <v>127.85765170030655</v>
      </c>
      <c r="C43" s="114">
        <v>127.93976845975391</v>
      </c>
      <c r="D43" s="114">
        <v>129.5456420262565</v>
      </c>
      <c r="E43" s="114">
        <v>127.66419456677312</v>
      </c>
      <c r="F43" s="114">
        <v>127.14493328407511</v>
      </c>
      <c r="G43" s="114">
        <v>124.15396170988735</v>
      </c>
      <c r="H43" s="114">
        <v>124.67997156002903</v>
      </c>
      <c r="I43" s="114">
        <v>122.64832956582823</v>
      </c>
      <c r="J43" s="114">
        <v>121.57246717401</v>
      </c>
      <c r="K43" s="114">
        <v>121.21627795677978</v>
      </c>
      <c r="L43" s="93" t="s">
        <v>185</v>
      </c>
    </row>
    <row r="44" spans="1:12" x14ac:dyDescent="0.15">
      <c r="A44" s="30"/>
      <c r="B44" s="31"/>
      <c r="C44" s="31"/>
      <c r="D44" s="31"/>
      <c r="E44" s="31"/>
      <c r="F44" s="31"/>
      <c r="G44" s="71"/>
      <c r="H44" s="71"/>
      <c r="I44" s="71"/>
      <c r="J44" s="71"/>
      <c r="K44" s="71"/>
      <c r="L44" s="18"/>
    </row>
    <row r="45" spans="1:12" x14ac:dyDescent="0.15"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12" x14ac:dyDescent="0.15"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2" x14ac:dyDescent="0.15"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12" x14ac:dyDescent="0.15"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2:11" x14ac:dyDescent="0.15"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2:11" x14ac:dyDescent="0.15"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2:11" x14ac:dyDescent="0.15"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2:11" x14ac:dyDescent="0.15"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2:11" x14ac:dyDescent="0.15"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2:11" x14ac:dyDescent="0.15"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pans="2:11" x14ac:dyDescent="0.15">
      <c r="B55" s="28"/>
      <c r="C55" s="28"/>
      <c r="D55" s="28"/>
      <c r="E55" s="28"/>
      <c r="F55" s="28"/>
      <c r="G55" s="28"/>
      <c r="H55" s="28"/>
      <c r="I55" s="28"/>
      <c r="J55" s="28"/>
      <c r="K55" s="28"/>
    </row>
    <row r="58" spans="2:11" x14ac:dyDescent="0.15">
      <c r="B58" s="28"/>
      <c r="C58" s="28"/>
      <c r="D58" s="28"/>
      <c r="E58" s="28"/>
      <c r="F58" s="28"/>
      <c r="G58" s="28"/>
      <c r="H58" s="28"/>
      <c r="I58" s="28"/>
      <c r="J58" s="28"/>
      <c r="K58" s="28"/>
    </row>
    <row r="59" spans="2:11" x14ac:dyDescent="0.15">
      <c r="B59" s="28"/>
      <c r="C59" s="28"/>
      <c r="D59" s="28"/>
      <c r="E59" s="28"/>
      <c r="F59" s="28"/>
      <c r="G59" s="28"/>
      <c r="H59" s="28"/>
      <c r="I59" s="28"/>
      <c r="J59" s="28"/>
      <c r="K59" s="28"/>
    </row>
    <row r="60" spans="2:11" x14ac:dyDescent="0.15"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spans="2:11" x14ac:dyDescent="0.15"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2:11" x14ac:dyDescent="0.15"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2:11" x14ac:dyDescent="0.15"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2:11" x14ac:dyDescent="0.15">
      <c r="B64" s="28"/>
      <c r="C64" s="28"/>
      <c r="D64" s="28"/>
      <c r="E64" s="28"/>
      <c r="F64" s="28"/>
      <c r="G64" s="28"/>
      <c r="H64" s="28"/>
      <c r="I64" s="28"/>
      <c r="J64" s="28"/>
      <c r="K64" s="28"/>
    </row>
  </sheetData>
  <phoneticPr fontId="5"/>
  <pageMargins left="0.78740157480314965" right="0" top="0.78740157480314965" bottom="0.39370078740157483" header="0.39370078740157483" footer="0.39370078740157483"/>
  <pageSetup paperSize="8" pageOrder="overThenDown" orientation="landscape" r:id="rId1"/>
  <headerFooter alignWithMargins="0"/>
  <colBreaks count="1" manualBreakCount="1">
    <brk id="7" max="42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  <pageSetUpPr fitToPage="1"/>
  </sheetPr>
  <dimension ref="A1:Y58"/>
  <sheetViews>
    <sheetView view="pageBreakPreview" zoomScaleNormal="100" zoomScaleSheetLayoutView="100" workbookViewId="0">
      <pane xSplit="1" ySplit="5" topLeftCell="B6" activePane="bottomRight" state="frozen"/>
      <selection activeCell="L3" sqref="L3"/>
      <selection pane="topRight" activeCell="L3" sqref="L3"/>
      <selection pane="bottomLeft" activeCell="L3" sqref="L3"/>
      <selection pane="bottomRight"/>
    </sheetView>
  </sheetViews>
  <sheetFormatPr defaultColWidth="9" defaultRowHeight="13.5" x14ac:dyDescent="0.15"/>
  <cols>
    <col min="1" max="1" width="42.5" style="10" customWidth="1"/>
    <col min="2" max="11" width="12.75" style="10" customWidth="1"/>
    <col min="12" max="12" width="43.25" style="10" customWidth="1"/>
    <col min="13" max="16384" width="9" style="19"/>
  </cols>
  <sheetData>
    <row r="1" spans="1:25" ht="14.25" x14ac:dyDescent="0.1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5" ht="16.5" customHeight="1" x14ac:dyDescent="0.15">
      <c r="A2" s="5" t="s">
        <v>71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4"/>
    </row>
    <row r="3" spans="1:25" ht="16.5" customHeight="1" thickBot="1" x14ac:dyDescent="0.2">
      <c r="A3" s="5" t="s">
        <v>4</v>
      </c>
      <c r="B3" s="20"/>
      <c r="C3" s="20"/>
      <c r="D3" s="20"/>
      <c r="E3" s="20"/>
      <c r="G3" s="7"/>
      <c r="H3" s="7"/>
      <c r="I3" s="7"/>
      <c r="J3" s="7"/>
      <c r="K3" s="7" t="s">
        <v>0</v>
      </c>
    </row>
    <row r="4" spans="1:25" x14ac:dyDescent="0.15">
      <c r="A4" s="127" t="s">
        <v>1</v>
      </c>
      <c r="B4" s="22" t="s">
        <v>121</v>
      </c>
      <c r="C4" s="22" t="s">
        <v>122</v>
      </c>
      <c r="D4" s="22" t="s">
        <v>74</v>
      </c>
      <c r="E4" s="22" t="s">
        <v>123</v>
      </c>
      <c r="F4" s="21" t="s">
        <v>124</v>
      </c>
      <c r="G4" s="69" t="s">
        <v>148</v>
      </c>
      <c r="H4" s="21" t="s">
        <v>151</v>
      </c>
      <c r="I4" s="21" t="s">
        <v>154</v>
      </c>
      <c r="J4" s="22" t="s">
        <v>159</v>
      </c>
      <c r="K4" s="22" t="s">
        <v>194</v>
      </c>
      <c r="L4" s="128" t="s">
        <v>1</v>
      </c>
      <c r="M4" s="81"/>
    </row>
    <row r="5" spans="1:25" x14ac:dyDescent="0.15">
      <c r="A5" s="126" t="s">
        <v>195</v>
      </c>
      <c r="B5" s="23">
        <v>2011</v>
      </c>
      <c r="C5" s="23">
        <v>2012</v>
      </c>
      <c r="D5" s="23">
        <v>2013</v>
      </c>
      <c r="E5" s="23">
        <v>2014</v>
      </c>
      <c r="F5" s="12">
        <v>2015</v>
      </c>
      <c r="G5" s="70">
        <v>2016</v>
      </c>
      <c r="H5" s="12">
        <v>2017</v>
      </c>
      <c r="I5" s="12">
        <v>2018</v>
      </c>
      <c r="J5" s="23">
        <v>2019</v>
      </c>
      <c r="K5" s="23">
        <v>2020</v>
      </c>
      <c r="L5" s="129" t="s">
        <v>53</v>
      </c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</row>
    <row r="6" spans="1:25" ht="18" customHeight="1" x14ac:dyDescent="0.15">
      <c r="A6" s="15" t="s">
        <v>75</v>
      </c>
      <c r="B6" s="2">
        <v>3099368.9638661062</v>
      </c>
      <c r="C6" s="2">
        <v>3156580.5866101729</v>
      </c>
      <c r="D6" s="2">
        <v>3243993.4957776582</v>
      </c>
      <c r="E6" s="2">
        <v>3176766.9982032189</v>
      </c>
      <c r="F6" s="2">
        <v>3193830.0983652961</v>
      </c>
      <c r="G6" s="2">
        <v>3156341.3971976601</v>
      </c>
      <c r="H6" s="2">
        <v>3165683.2273026011</v>
      </c>
      <c r="I6" s="2">
        <v>3168381.8476178516</v>
      </c>
      <c r="J6" s="2">
        <v>3119370.2287263828</v>
      </c>
      <c r="K6" s="2">
        <v>2888750.0965386839</v>
      </c>
      <c r="L6" s="44" t="s">
        <v>75</v>
      </c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5" ht="18" customHeight="1" x14ac:dyDescent="0.15">
      <c r="A7" s="15" t="s">
        <v>55</v>
      </c>
      <c r="B7" s="2">
        <v>3025418.0734243658</v>
      </c>
      <c r="C7" s="2">
        <v>3083196.9489574339</v>
      </c>
      <c r="D7" s="2">
        <v>3171926.8945409064</v>
      </c>
      <c r="E7" s="2">
        <v>3108473.9979729331</v>
      </c>
      <c r="F7" s="2">
        <v>3122902.3875219231</v>
      </c>
      <c r="G7" s="2">
        <v>3082068.2105050981</v>
      </c>
      <c r="H7" s="2">
        <v>3091897.8597254511</v>
      </c>
      <c r="I7" s="2">
        <v>3096740.6072495142</v>
      </c>
      <c r="J7" s="2">
        <v>3046795.0134095014</v>
      </c>
      <c r="K7" s="2">
        <v>2795961.5719200475</v>
      </c>
      <c r="L7" s="44" t="s">
        <v>55</v>
      </c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spans="1:25" ht="18" customHeight="1" x14ac:dyDescent="0.15">
      <c r="A8" s="15" t="s">
        <v>187</v>
      </c>
      <c r="B8" s="2">
        <v>490978.67803837953</v>
      </c>
      <c r="C8" s="2">
        <v>500070.81545064371</v>
      </c>
      <c r="D8" s="2">
        <v>505481.87633262255</v>
      </c>
      <c r="E8" s="2">
        <v>490563.84065372823</v>
      </c>
      <c r="F8" s="2">
        <v>495955.26838966203</v>
      </c>
      <c r="G8" s="2">
        <v>491398.23874755378</v>
      </c>
      <c r="H8" s="2">
        <v>492570.73643410852</v>
      </c>
      <c r="I8" s="2">
        <v>492714.28571428568</v>
      </c>
      <c r="J8" s="2">
        <v>489508.13397129177</v>
      </c>
      <c r="K8" s="2">
        <v>485287.21374045796</v>
      </c>
      <c r="L8" s="44" t="s">
        <v>160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</row>
    <row r="9" spans="1:25" ht="18" customHeight="1" x14ac:dyDescent="0.15">
      <c r="A9" s="15" t="s">
        <v>35</v>
      </c>
      <c r="B9" s="2">
        <v>82296.410256410265</v>
      </c>
      <c r="C9" s="2">
        <v>80128.733264675597</v>
      </c>
      <c r="D9" s="2">
        <v>80063.081695966903</v>
      </c>
      <c r="E9" s="2">
        <v>72114.770459081832</v>
      </c>
      <c r="F9" s="2">
        <v>76434.434434434414</v>
      </c>
      <c r="G9" s="2">
        <v>75478.217821782164</v>
      </c>
      <c r="H9" s="2">
        <v>74173.786407766966</v>
      </c>
      <c r="I9" s="2">
        <v>70955.323193916309</v>
      </c>
      <c r="J9" s="2">
        <v>70575.115207373237</v>
      </c>
      <c r="K9" s="2">
        <v>66803.205699020458</v>
      </c>
      <c r="L9" s="44" t="s">
        <v>35</v>
      </c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</row>
    <row r="10" spans="1:25" ht="18" customHeight="1" x14ac:dyDescent="0.15">
      <c r="A10" s="15" t="s">
        <v>37</v>
      </c>
      <c r="B10" s="2">
        <v>123746.84873949578</v>
      </c>
      <c r="C10" s="2">
        <v>127005.24658971667</v>
      </c>
      <c r="D10" s="2">
        <v>137646.50677789361</v>
      </c>
      <c r="E10" s="2">
        <v>135955.5106167846</v>
      </c>
      <c r="F10" s="2">
        <v>133121.39303482586</v>
      </c>
      <c r="G10" s="2">
        <v>115374.87733071639</v>
      </c>
      <c r="H10" s="2">
        <v>115942.3264907136</v>
      </c>
      <c r="I10" s="2">
        <v>118909.89226248779</v>
      </c>
      <c r="J10" s="2">
        <v>110694.17475728158</v>
      </c>
      <c r="K10" s="2">
        <v>102151.39826422374</v>
      </c>
      <c r="L10" s="44" t="s">
        <v>37</v>
      </c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</row>
    <row r="11" spans="1:25" ht="18" customHeight="1" x14ac:dyDescent="0.15">
      <c r="A11" s="15" t="s">
        <v>156</v>
      </c>
      <c r="B11" s="2">
        <v>691633.92857142864</v>
      </c>
      <c r="C11" s="2">
        <v>701902.48756218911</v>
      </c>
      <c r="D11" s="2">
        <v>705823.88059701503</v>
      </c>
      <c r="E11" s="2">
        <v>705630.58589870902</v>
      </c>
      <c r="F11" s="2">
        <v>697868.34170854278</v>
      </c>
      <c r="G11" s="2">
        <v>700358.45213849307</v>
      </c>
      <c r="H11" s="2">
        <v>707605.28992878983</v>
      </c>
      <c r="I11" s="2">
        <v>702595.52845528477</v>
      </c>
      <c r="J11" s="2">
        <v>700768.05696846417</v>
      </c>
      <c r="K11" s="2">
        <v>703967.17948717973</v>
      </c>
      <c r="L11" s="44" t="s">
        <v>156</v>
      </c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</row>
    <row r="12" spans="1:25" ht="18" customHeight="1" x14ac:dyDescent="0.15">
      <c r="A12" s="15" t="s">
        <v>39</v>
      </c>
      <c r="B12" s="2">
        <v>125398.85496183207</v>
      </c>
      <c r="C12" s="2">
        <v>133367.03741152678</v>
      </c>
      <c r="D12" s="2">
        <v>151238.39009287924</v>
      </c>
      <c r="E12" s="2">
        <v>138810.8108108108</v>
      </c>
      <c r="F12" s="2">
        <v>135181</v>
      </c>
      <c r="G12" s="2">
        <v>129073.21965897694</v>
      </c>
      <c r="H12" s="2">
        <v>128831.14256825074</v>
      </c>
      <c r="I12" s="2">
        <v>127253.82262996942</v>
      </c>
      <c r="J12" s="2">
        <v>117612.93532338306</v>
      </c>
      <c r="K12" s="2">
        <v>113397.26027397257</v>
      </c>
      <c r="L12" s="44" t="s">
        <v>39</v>
      </c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</row>
    <row r="13" spans="1:25" ht="18" customHeight="1" x14ac:dyDescent="0.15">
      <c r="A13" s="15" t="s">
        <v>41</v>
      </c>
      <c r="B13" s="2">
        <v>94115.577889447231</v>
      </c>
      <c r="C13" s="2">
        <v>94990.94567404424</v>
      </c>
      <c r="D13" s="2">
        <v>99111.782477341374</v>
      </c>
      <c r="E13" s="2">
        <v>100710.71071071069</v>
      </c>
      <c r="F13" s="2">
        <v>105468.00000000001</v>
      </c>
      <c r="G13" s="2">
        <v>103509.05432595575</v>
      </c>
      <c r="H13" s="2">
        <v>102938.63179074448</v>
      </c>
      <c r="I13" s="2">
        <v>104697.46192893405</v>
      </c>
      <c r="J13" s="2">
        <v>105503.03643724699</v>
      </c>
      <c r="K13" s="2">
        <v>99772.588832487323</v>
      </c>
      <c r="L13" s="44" t="s">
        <v>41</v>
      </c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</row>
    <row r="14" spans="1:25" ht="18" customHeight="1" x14ac:dyDescent="0.15">
      <c r="A14" s="15" t="s">
        <v>43</v>
      </c>
      <c r="B14" s="2">
        <v>338968.3995922528</v>
      </c>
      <c r="C14" s="2">
        <v>351124.23625254573</v>
      </c>
      <c r="D14" s="2">
        <v>358022.13279678067</v>
      </c>
      <c r="E14" s="2">
        <v>346791.05928085512</v>
      </c>
      <c r="F14" s="2">
        <v>338766.90211907169</v>
      </c>
      <c r="G14" s="2">
        <v>343959.26680244406</v>
      </c>
      <c r="H14" s="2">
        <v>337106.78642714577</v>
      </c>
      <c r="I14" s="2">
        <v>329054.47470817127</v>
      </c>
      <c r="J14" s="2">
        <v>316876.44787644787</v>
      </c>
      <c r="K14" s="2">
        <v>247636.54033041786</v>
      </c>
      <c r="L14" s="44" t="s">
        <v>43</v>
      </c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</row>
    <row r="15" spans="1:25" ht="18" customHeight="1" x14ac:dyDescent="0.15">
      <c r="A15" s="15" t="s">
        <v>177</v>
      </c>
      <c r="B15" s="2">
        <v>156592.92035398231</v>
      </c>
      <c r="C15" s="2">
        <v>153290.09193054138</v>
      </c>
      <c r="D15" s="2">
        <v>166559.63302752294</v>
      </c>
      <c r="E15" s="2">
        <v>163549.74874371858</v>
      </c>
      <c r="F15" s="2">
        <v>159049.75124378109</v>
      </c>
      <c r="G15" s="2">
        <v>163982.61758691206</v>
      </c>
      <c r="H15" s="2">
        <v>169416.49269311063</v>
      </c>
      <c r="I15" s="2">
        <v>177496.26467449308</v>
      </c>
      <c r="J15" s="2">
        <v>177322.40437158471</v>
      </c>
      <c r="K15" s="2">
        <v>180946.73913043481</v>
      </c>
      <c r="L15" s="44" t="s">
        <v>177</v>
      </c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</row>
    <row r="16" spans="1:25" ht="18" customHeight="1" x14ac:dyDescent="0.15">
      <c r="A16" s="15" t="s">
        <v>188</v>
      </c>
      <c r="B16" s="2">
        <v>171539.64984552015</v>
      </c>
      <c r="C16" s="2">
        <v>180401.24095139609</v>
      </c>
      <c r="D16" s="2">
        <v>188732.43801652893</v>
      </c>
      <c r="E16" s="2">
        <v>194376.88442211054</v>
      </c>
      <c r="F16" s="2">
        <v>201510.48951048951</v>
      </c>
      <c r="G16" s="2">
        <v>192688.8007928642</v>
      </c>
      <c r="H16" s="2">
        <v>195575.66765578641</v>
      </c>
      <c r="I16" s="2">
        <v>196601.57016683026</v>
      </c>
      <c r="J16" s="2">
        <v>190257.97101449282</v>
      </c>
      <c r="K16" s="2">
        <v>168363.20305052437</v>
      </c>
      <c r="L16" s="44" t="s">
        <v>161</v>
      </c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</row>
    <row r="17" spans="1:25" ht="18" customHeight="1" x14ac:dyDescent="0.15">
      <c r="A17" s="15" t="s">
        <v>189</v>
      </c>
      <c r="B17" s="2">
        <v>90628.5140562249</v>
      </c>
      <c r="C17" s="2">
        <v>94060.081466395117</v>
      </c>
      <c r="D17" s="2">
        <v>96085.71428571429</v>
      </c>
      <c r="E17" s="2">
        <v>99118.592964824114</v>
      </c>
      <c r="F17" s="2">
        <v>93839</v>
      </c>
      <c r="G17" s="2">
        <v>89518.592964824114</v>
      </c>
      <c r="H17" s="2">
        <v>83920.000000000015</v>
      </c>
      <c r="I17" s="2">
        <v>80173.000000000015</v>
      </c>
      <c r="J17" s="2">
        <v>75209.045226130664</v>
      </c>
      <c r="K17" s="2">
        <v>65061.000000000015</v>
      </c>
      <c r="L17" s="44" t="s">
        <v>162</v>
      </c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</row>
    <row r="18" spans="1:25" ht="18" customHeight="1" x14ac:dyDescent="0.15">
      <c r="A18" s="15" t="s">
        <v>190</v>
      </c>
      <c r="B18" s="2">
        <v>234488.37209302324</v>
      </c>
      <c r="C18" s="2">
        <v>239271.09704641352</v>
      </c>
      <c r="D18" s="2">
        <v>239879.49260042282</v>
      </c>
      <c r="E18" s="2">
        <v>235410.75050709935</v>
      </c>
      <c r="F18" s="2">
        <v>243618.14556331001</v>
      </c>
      <c r="G18" s="2">
        <v>242732.93768545991</v>
      </c>
      <c r="H18" s="2">
        <v>235856.29921259845</v>
      </c>
      <c r="I18" s="2">
        <v>235953.30739299615</v>
      </c>
      <c r="J18" s="2">
        <v>227739.00573613774</v>
      </c>
      <c r="K18" s="2">
        <v>145370.47619047624</v>
      </c>
      <c r="L18" s="44" t="s">
        <v>163</v>
      </c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</row>
    <row r="19" spans="1:25" ht="18" customHeight="1" x14ac:dyDescent="0.15">
      <c r="A19" s="15" t="s">
        <v>181</v>
      </c>
      <c r="B19" s="2">
        <v>141756.05033881895</v>
      </c>
      <c r="C19" s="2">
        <v>141417.49502982106</v>
      </c>
      <c r="D19" s="2">
        <v>146743.97590361445</v>
      </c>
      <c r="E19" s="2">
        <v>142171.51454363088</v>
      </c>
      <c r="F19" s="2">
        <v>150809.38123752494</v>
      </c>
      <c r="G19" s="2">
        <v>146495.54896142433</v>
      </c>
      <c r="H19" s="2">
        <v>151328.79377431909</v>
      </c>
      <c r="I19" s="2">
        <v>152701.62059103904</v>
      </c>
      <c r="J19" s="2">
        <v>155866.29001883237</v>
      </c>
      <c r="K19" s="2">
        <v>157660.57692307694</v>
      </c>
      <c r="L19" s="44" t="s">
        <v>181</v>
      </c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</row>
    <row r="20" spans="1:25" ht="18" customHeight="1" x14ac:dyDescent="0.15">
      <c r="A20" s="15" t="s">
        <v>157</v>
      </c>
      <c r="B20" s="2">
        <v>283467.84232365142</v>
      </c>
      <c r="C20" s="2">
        <v>286461.9395203336</v>
      </c>
      <c r="D20" s="2">
        <v>296701.44628099172</v>
      </c>
      <c r="E20" s="2">
        <v>282767.06827309239</v>
      </c>
      <c r="F20" s="2">
        <v>291280.28028028028</v>
      </c>
      <c r="G20" s="2">
        <v>287680.68068068061</v>
      </c>
      <c r="H20" s="2">
        <v>296877.49003984057</v>
      </c>
      <c r="I20" s="2">
        <v>308089.10891089111</v>
      </c>
      <c r="J20" s="2">
        <v>309483.3984375</v>
      </c>
      <c r="K20" s="2">
        <v>265117.13455953536</v>
      </c>
      <c r="L20" s="44" t="s">
        <v>157</v>
      </c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</row>
    <row r="21" spans="1:25" ht="18" customHeight="1" x14ac:dyDescent="0.15">
      <c r="A21" s="15"/>
      <c r="B21" s="2"/>
      <c r="C21" s="2"/>
      <c r="D21" s="2"/>
      <c r="E21" s="2"/>
      <c r="F21" s="2"/>
      <c r="G21" s="2"/>
      <c r="H21" s="2"/>
      <c r="I21" s="2"/>
      <c r="J21" s="2"/>
      <c r="K21" s="2"/>
      <c r="L21" s="44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</row>
    <row r="22" spans="1:25" ht="18" customHeight="1" x14ac:dyDescent="0.15">
      <c r="A22" s="17" t="s">
        <v>166</v>
      </c>
      <c r="B22" s="2">
        <v>73872.489959839339</v>
      </c>
      <c r="C22" s="2">
        <v>73330.957230142551</v>
      </c>
      <c r="D22" s="2">
        <v>72040.733197555979</v>
      </c>
      <c r="E22" s="2">
        <v>68282.696177062346</v>
      </c>
      <c r="F22" s="2">
        <v>70927.710843373497</v>
      </c>
      <c r="G22" s="2">
        <v>74288.306451612894</v>
      </c>
      <c r="H22" s="2">
        <v>73795.79579579577</v>
      </c>
      <c r="I22" s="2">
        <v>71641.076769690902</v>
      </c>
      <c r="J22" s="2">
        <v>72587.412587412575</v>
      </c>
      <c r="K22" s="2">
        <v>93189.949748743675</v>
      </c>
      <c r="L22" s="46" t="s">
        <v>166</v>
      </c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</row>
    <row r="23" spans="1:25" ht="18" customHeight="1" x14ac:dyDescent="0.15">
      <c r="A23" s="15" t="s">
        <v>182</v>
      </c>
      <c r="B23" s="2">
        <v>808158.79396984912</v>
      </c>
      <c r="C23" s="2">
        <v>822554.20466058771</v>
      </c>
      <c r="D23" s="2">
        <v>819901.42276422761</v>
      </c>
      <c r="E23" s="2">
        <v>835836.32734530943</v>
      </c>
      <c r="F23" s="2">
        <v>848399</v>
      </c>
      <c r="G23" s="2">
        <v>854516.06425702816</v>
      </c>
      <c r="H23" s="2">
        <v>863068.86227544909</v>
      </c>
      <c r="I23" s="2">
        <v>866667.33067729068</v>
      </c>
      <c r="J23" s="2">
        <v>880115.07936507917</v>
      </c>
      <c r="K23" s="2">
        <v>907754.75475475448</v>
      </c>
      <c r="L23" s="44" t="s">
        <v>182</v>
      </c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</row>
    <row r="24" spans="1:25" ht="18" customHeight="1" x14ac:dyDescent="0.15">
      <c r="A24" s="15" t="s">
        <v>139</v>
      </c>
      <c r="B24" s="2">
        <v>856141.98335559166</v>
      </c>
      <c r="C24" s="2">
        <v>896109.64603026153</v>
      </c>
      <c r="D24" s="2">
        <v>971476.52194081235</v>
      </c>
      <c r="E24" s="2">
        <v>873315.94042308512</v>
      </c>
      <c r="F24" s="2">
        <v>960031.96163603058</v>
      </c>
      <c r="G24" s="2">
        <v>918627.56284660473</v>
      </c>
      <c r="H24" s="2">
        <v>960613.06724636257</v>
      </c>
      <c r="I24" s="2">
        <v>891599.90070844709</v>
      </c>
      <c r="J24" s="2">
        <v>940234.15418403072</v>
      </c>
      <c r="K24" s="2">
        <v>846340.00120314513</v>
      </c>
      <c r="L24" s="44" t="s">
        <v>139</v>
      </c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</row>
    <row r="25" spans="1:25" ht="18" customHeight="1" x14ac:dyDescent="0.15">
      <c r="A25" s="15" t="s">
        <v>56</v>
      </c>
      <c r="B25" s="2">
        <v>829796.61420735461</v>
      </c>
      <c r="C25" s="2">
        <v>893800.19027571136</v>
      </c>
      <c r="D25" s="2">
        <v>976005.83683809324</v>
      </c>
      <c r="E25" s="2">
        <v>861379.24356949748</v>
      </c>
      <c r="F25" s="2">
        <v>955930.92190386762</v>
      </c>
      <c r="G25" s="2">
        <v>927320.18604897778</v>
      </c>
      <c r="H25" s="2">
        <v>944826.06363923126</v>
      </c>
      <c r="I25" s="2">
        <v>882646.1433892342</v>
      </c>
      <c r="J25" s="2">
        <v>919106.64257129084</v>
      </c>
      <c r="K25" s="2">
        <v>866590.24608422595</v>
      </c>
      <c r="L25" s="44" t="s">
        <v>56</v>
      </c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</row>
    <row r="26" spans="1:25" ht="18" customHeight="1" x14ac:dyDescent="0.15">
      <c r="A26" s="15" t="s">
        <v>47</v>
      </c>
      <c r="B26" s="2">
        <v>638351.46521811839</v>
      </c>
      <c r="C26" s="2">
        <v>662934.54654750868</v>
      </c>
      <c r="D26" s="2">
        <v>722655.70710015192</v>
      </c>
      <c r="E26" s="2">
        <v>694982.457057119</v>
      </c>
      <c r="F26" s="2">
        <v>697939.93993993988</v>
      </c>
      <c r="G26" s="2">
        <v>704203.82844397181</v>
      </c>
      <c r="H26" s="2">
        <v>697443.38652557624</v>
      </c>
      <c r="I26" s="2">
        <v>697380.6364030852</v>
      </c>
      <c r="J26" s="2">
        <v>709080.39570712124</v>
      </c>
      <c r="K26" s="2">
        <v>646475.48498006747</v>
      </c>
      <c r="L26" s="44" t="s">
        <v>47</v>
      </c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</row>
    <row r="27" spans="1:25" ht="18" customHeight="1" x14ac:dyDescent="0.15">
      <c r="A27" s="15" t="s">
        <v>57</v>
      </c>
      <c r="B27" s="2">
        <v>138979.93664202743</v>
      </c>
      <c r="C27" s="2">
        <v>160038.21656050955</v>
      </c>
      <c r="D27" s="2">
        <v>192097.51037344401</v>
      </c>
      <c r="E27" s="2">
        <v>146162.32464929859</v>
      </c>
      <c r="F27" s="2">
        <v>148447.44744744743</v>
      </c>
      <c r="G27" s="2">
        <v>163286.57314629256</v>
      </c>
      <c r="H27" s="2">
        <v>142694.88188976372</v>
      </c>
      <c r="I27" s="2">
        <v>135015.50387596892</v>
      </c>
      <c r="J27" s="2">
        <v>139145.03816793888</v>
      </c>
      <c r="K27" s="2">
        <v>130734.34535104359</v>
      </c>
      <c r="L27" s="44" t="s">
        <v>57</v>
      </c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</row>
    <row r="28" spans="1:25" ht="18" customHeight="1" x14ac:dyDescent="0.15">
      <c r="A28" s="15" t="s">
        <v>58</v>
      </c>
      <c r="B28" s="2">
        <v>499054.19222903886</v>
      </c>
      <c r="C28" s="2">
        <v>503064.61538461538</v>
      </c>
      <c r="D28" s="2">
        <v>531338.75890132261</v>
      </c>
      <c r="E28" s="2">
        <v>548825.12562814075</v>
      </c>
      <c r="F28" s="2">
        <v>549492.49249249243</v>
      </c>
      <c r="G28" s="2">
        <v>540917.2552976791</v>
      </c>
      <c r="H28" s="2">
        <v>554882.88288288296</v>
      </c>
      <c r="I28" s="2">
        <v>562629.96031746047</v>
      </c>
      <c r="J28" s="2">
        <v>570160.23738872411</v>
      </c>
      <c r="K28" s="2">
        <v>515804.36941410124</v>
      </c>
      <c r="L28" s="44" t="s">
        <v>58</v>
      </c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ht="18" customHeight="1" x14ac:dyDescent="0.15">
      <c r="A29" s="15" t="s">
        <v>48</v>
      </c>
      <c r="B29" s="2">
        <v>191989.10604430275</v>
      </c>
      <c r="C29" s="2">
        <v>232088.14000297195</v>
      </c>
      <c r="D29" s="2">
        <v>254715.35000848022</v>
      </c>
      <c r="E29" s="2">
        <v>166398.79128736511</v>
      </c>
      <c r="F29" s="2">
        <v>257990.98196392786</v>
      </c>
      <c r="G29" s="2">
        <v>223089.15016118941</v>
      </c>
      <c r="H29" s="2">
        <v>247303.77892743971</v>
      </c>
      <c r="I29" s="2">
        <v>185525.55526727907</v>
      </c>
      <c r="J29" s="2">
        <v>210054.55373990291</v>
      </c>
      <c r="K29" s="2">
        <v>219615.13681621704</v>
      </c>
      <c r="L29" s="44" t="s">
        <v>48</v>
      </c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</row>
    <row r="30" spans="1:25" ht="18" customHeight="1" x14ac:dyDescent="0.15">
      <c r="A30" s="15" t="s">
        <v>57</v>
      </c>
      <c r="B30" s="2">
        <v>3383.9662447257383</v>
      </c>
      <c r="C30" s="2">
        <v>3588.5471898197238</v>
      </c>
      <c r="D30" s="2">
        <v>3063.3437175493245</v>
      </c>
      <c r="E30" s="2">
        <v>3319.3193193193188</v>
      </c>
      <c r="F30" s="2">
        <v>1828.6573146292585</v>
      </c>
      <c r="G30" s="2">
        <v>2595.9798994974876</v>
      </c>
      <c r="H30" s="2">
        <v>2244.0711462450595</v>
      </c>
      <c r="I30" s="2">
        <v>2013.5922330097094</v>
      </c>
      <c r="J30" s="2">
        <v>2325.4043767840158</v>
      </c>
      <c r="K30" s="2">
        <v>3477.2727272727279</v>
      </c>
      <c r="L30" s="44" t="s">
        <v>57</v>
      </c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</row>
    <row r="31" spans="1:25" ht="18" customHeight="1" x14ac:dyDescent="0.15">
      <c r="A31" s="15" t="s">
        <v>58</v>
      </c>
      <c r="B31" s="2">
        <v>31138.429752066131</v>
      </c>
      <c r="C31" s="2">
        <v>66197.095435684663</v>
      </c>
      <c r="D31" s="2">
        <v>71254.861821903804</v>
      </c>
      <c r="E31" s="2">
        <v>9366.8341708542721</v>
      </c>
      <c r="F31" s="2">
        <v>91064.128256513024</v>
      </c>
      <c r="G31" s="2">
        <v>46049.395161290318</v>
      </c>
      <c r="H31" s="2">
        <v>95481.592039800962</v>
      </c>
      <c r="I31" s="2">
        <v>39132.223310479909</v>
      </c>
      <c r="J31" s="2">
        <v>30917.475728155325</v>
      </c>
      <c r="K31" s="2">
        <v>35007.774538386766</v>
      </c>
      <c r="L31" s="44" t="s">
        <v>58</v>
      </c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</row>
    <row r="32" spans="1:25" ht="18" customHeight="1" x14ac:dyDescent="0.15">
      <c r="A32" s="15" t="s">
        <v>183</v>
      </c>
      <c r="B32" s="2">
        <v>157134.53389830512</v>
      </c>
      <c r="C32" s="2">
        <v>161177.09437963949</v>
      </c>
      <c r="D32" s="2">
        <v>179193.11064718166</v>
      </c>
      <c r="E32" s="2">
        <v>153656.6265060241</v>
      </c>
      <c r="F32" s="2">
        <v>165098.19639278558</v>
      </c>
      <c r="G32" s="2">
        <v>174443.7751004016</v>
      </c>
      <c r="H32" s="2">
        <v>149755.92885375494</v>
      </c>
      <c r="I32" s="2">
        <v>144288.34951456313</v>
      </c>
      <c r="J32" s="2">
        <v>176591.21298949383</v>
      </c>
      <c r="K32" s="2">
        <v>180939.16349809887</v>
      </c>
      <c r="L32" s="44" t="s">
        <v>183</v>
      </c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</row>
    <row r="33" spans="1:25" ht="18" customHeight="1" x14ac:dyDescent="0.15">
      <c r="A33" s="15" t="s">
        <v>140</v>
      </c>
      <c r="B33" s="2">
        <v>28197.26971769091</v>
      </c>
      <c r="C33" s="2">
        <v>2675.4057035891929</v>
      </c>
      <c r="D33" s="2">
        <v>-4593.8640626598926</v>
      </c>
      <c r="E33" s="2">
        <v>14319.090694112987</v>
      </c>
      <c r="F33" s="2">
        <v>4101.039732162938</v>
      </c>
      <c r="G33" s="2">
        <v>-8278.0174753095107</v>
      </c>
      <c r="H33" s="2">
        <v>14956.229750613616</v>
      </c>
      <c r="I33" s="2">
        <v>8736.2345184876212</v>
      </c>
      <c r="J33" s="2">
        <v>20212.356209564001</v>
      </c>
      <c r="K33" s="2">
        <v>-21194.645155840237</v>
      </c>
      <c r="L33" s="44" t="s">
        <v>140</v>
      </c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</row>
    <row r="34" spans="1:25" ht="18" customHeight="1" x14ac:dyDescent="0.15">
      <c r="A34" s="15" t="s">
        <v>50</v>
      </c>
      <c r="B34" s="2">
        <v>10266.467065868264</v>
      </c>
      <c r="C34" s="2">
        <v>1957.4898785425103</v>
      </c>
      <c r="D34" s="2">
        <v>-9017.7165354330718</v>
      </c>
      <c r="E34" s="2">
        <v>1363.7254901960782</v>
      </c>
      <c r="F34" s="2">
        <v>8668.6930091185404</v>
      </c>
      <c r="G34" s="2">
        <v>1360.6217616580311</v>
      </c>
      <c r="H34" s="2">
        <v>10717.019133937565</v>
      </c>
      <c r="I34" s="2">
        <v>13446.215139442234</v>
      </c>
      <c r="J34" s="2">
        <v>8102.956167176354</v>
      </c>
      <c r="K34" s="2">
        <v>442.72445820433455</v>
      </c>
      <c r="L34" s="44" t="s">
        <v>50</v>
      </c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</row>
    <row r="35" spans="1:25" ht="26.25" customHeight="1" x14ac:dyDescent="0.15">
      <c r="A35" s="17" t="s">
        <v>51</v>
      </c>
      <c r="B35" s="2">
        <v>12632.921810699587</v>
      </c>
      <c r="C35" s="2">
        <v>387.64044943820221</v>
      </c>
      <c r="D35" s="2">
        <v>3819.6958725561185</v>
      </c>
      <c r="E35" s="2">
        <v>7769.9115044247774</v>
      </c>
      <c r="F35" s="2">
        <v>-4567.6532769556025</v>
      </c>
      <c r="G35" s="2">
        <v>-10455.974842767295</v>
      </c>
      <c r="H35" s="2">
        <v>5564.0074211502788</v>
      </c>
      <c r="I35" s="2">
        <v>-3369.5111847555922</v>
      </c>
      <c r="J35" s="2">
        <v>11341.376228775693</v>
      </c>
      <c r="K35" s="2">
        <v>-19729.566094853686</v>
      </c>
      <c r="L35" s="46" t="s">
        <v>51</v>
      </c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</row>
    <row r="36" spans="1:25" ht="26.25" customHeight="1" x14ac:dyDescent="0.15">
      <c r="A36" s="17" t="s">
        <v>141</v>
      </c>
      <c r="B36" s="2">
        <v>-1021576.9785762994</v>
      </c>
      <c r="C36" s="2">
        <v>-1172674.3721850715</v>
      </c>
      <c r="D36" s="2">
        <v>-1303391.471233126</v>
      </c>
      <c r="E36" s="2">
        <v>-1140416.1192718307</v>
      </c>
      <c r="F36" s="2">
        <v>-1318718.5493276743</v>
      </c>
      <c r="G36" s="2">
        <v>-1172857.6148161511</v>
      </c>
      <c r="H36" s="2">
        <v>-1190847.113242242</v>
      </c>
      <c r="I36" s="2">
        <v>-1099270.8419945324</v>
      </c>
      <c r="J36" s="38">
        <v>-1139106.9867276147</v>
      </c>
      <c r="K36" s="38">
        <v>-1011799.5370848463</v>
      </c>
      <c r="L36" s="46" t="s">
        <v>141</v>
      </c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</row>
    <row r="37" spans="1:25" ht="26.25" customHeight="1" thickBot="1" x14ac:dyDescent="0.2">
      <c r="A37" s="26" t="s">
        <v>59</v>
      </c>
      <c r="B37" s="77">
        <v>3742092.7626152476</v>
      </c>
      <c r="C37" s="77">
        <v>3702570.0651159505</v>
      </c>
      <c r="D37" s="77">
        <v>3731979.9692495721</v>
      </c>
      <c r="E37" s="77">
        <v>3745503.1466997829</v>
      </c>
      <c r="F37" s="77">
        <v>3683542.5106736524</v>
      </c>
      <c r="G37" s="77">
        <v>3756627.4094851417</v>
      </c>
      <c r="H37" s="77">
        <v>3798518.0435821707</v>
      </c>
      <c r="I37" s="77">
        <v>3827378.2370090568</v>
      </c>
      <c r="J37" s="33">
        <v>3800612.4755478781</v>
      </c>
      <c r="K37" s="33">
        <v>3631045.3154117372</v>
      </c>
      <c r="L37" s="93" t="s">
        <v>59</v>
      </c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</row>
    <row r="38" spans="1:25" x14ac:dyDescent="0.15">
      <c r="A38" s="18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18"/>
    </row>
    <row r="39" spans="1:25" x14ac:dyDescent="0.15"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pans="1:25" x14ac:dyDescent="0.15">
      <c r="B40" s="27"/>
      <c r="C40" s="27"/>
      <c r="D40" s="27"/>
      <c r="E40" s="27"/>
      <c r="F40" s="27"/>
      <c r="G40" s="27"/>
      <c r="H40" s="27"/>
      <c r="I40" s="27"/>
      <c r="J40" s="27"/>
      <c r="K40" s="27"/>
    </row>
    <row r="41" spans="1:25" x14ac:dyDescent="0.15"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spans="1:25" x14ac:dyDescent="0.15"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1:25" x14ac:dyDescent="0.15"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spans="1:25" x14ac:dyDescent="0.15"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1:25" x14ac:dyDescent="0.15"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25" x14ac:dyDescent="0.15"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25" x14ac:dyDescent="0.15"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25" x14ac:dyDescent="0.15">
      <c r="B48" s="28"/>
      <c r="C48" s="28"/>
      <c r="D48" s="28"/>
      <c r="E48" s="28"/>
      <c r="F48" s="28"/>
      <c r="G48" s="28"/>
      <c r="H48" s="28"/>
      <c r="I48" s="28"/>
      <c r="J48" s="28"/>
      <c r="K48" s="28"/>
    </row>
    <row r="49" spans="2:11" x14ac:dyDescent="0.15">
      <c r="B49" s="28"/>
      <c r="C49" s="28"/>
      <c r="D49" s="28"/>
      <c r="E49" s="28"/>
      <c r="F49" s="28"/>
      <c r="G49" s="28"/>
      <c r="H49" s="28"/>
      <c r="I49" s="28"/>
      <c r="J49" s="28"/>
      <c r="K49" s="28"/>
    </row>
    <row r="52" spans="2:11" x14ac:dyDescent="0.15">
      <c r="B52" s="28"/>
      <c r="C52" s="28"/>
      <c r="D52" s="28"/>
      <c r="E52" s="28"/>
      <c r="F52" s="28"/>
      <c r="G52" s="28"/>
      <c r="H52" s="28"/>
      <c r="I52" s="28"/>
      <c r="J52" s="28"/>
      <c r="K52" s="28"/>
    </row>
    <row r="53" spans="2:11" x14ac:dyDescent="0.15">
      <c r="B53" s="28"/>
      <c r="C53" s="28"/>
      <c r="D53" s="28"/>
      <c r="E53" s="28"/>
      <c r="F53" s="28"/>
      <c r="G53" s="28"/>
      <c r="H53" s="28"/>
      <c r="I53" s="28"/>
      <c r="J53" s="28"/>
      <c r="K53" s="28"/>
    </row>
    <row r="54" spans="2:11" x14ac:dyDescent="0.15"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pans="2:11" x14ac:dyDescent="0.15">
      <c r="B55" s="28"/>
      <c r="C55" s="28"/>
      <c r="D55" s="28"/>
      <c r="E55" s="28"/>
      <c r="F55" s="28"/>
      <c r="G55" s="28"/>
      <c r="H55" s="28"/>
      <c r="I55" s="28"/>
      <c r="J55" s="28"/>
      <c r="K55" s="28"/>
    </row>
    <row r="56" spans="2:11" x14ac:dyDescent="0.15"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pans="2:11" x14ac:dyDescent="0.15"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2:11" x14ac:dyDescent="0.15">
      <c r="B58" s="28"/>
      <c r="C58" s="28"/>
      <c r="D58" s="28"/>
      <c r="E58" s="28"/>
      <c r="F58" s="28"/>
      <c r="G58" s="28"/>
      <c r="H58" s="28"/>
      <c r="I58" s="28"/>
      <c r="J58" s="28"/>
      <c r="K58" s="28"/>
    </row>
  </sheetData>
  <phoneticPr fontId="5"/>
  <conditionalFormatting sqref="B37:H37 B6:H21 B22:J36">
    <cfRule type="cellIs" dxfId="4" priority="5" stopIfTrue="1" operator="lessThan">
      <formula>0</formula>
    </cfRule>
  </conditionalFormatting>
  <conditionalFormatting sqref="J7:J21 I6:J6 J37">
    <cfRule type="cellIs" dxfId="3" priority="4" stopIfTrue="1" operator="lessThan">
      <formula>0</formula>
    </cfRule>
  </conditionalFormatting>
  <conditionalFormatting sqref="I7:I21 I37">
    <cfRule type="cellIs" dxfId="2" priority="3" stopIfTrue="1" operator="lessThan">
      <formula>0</formula>
    </cfRule>
  </conditionalFormatting>
  <conditionalFormatting sqref="K22:K36">
    <cfRule type="cellIs" dxfId="1" priority="2" stopIfTrue="1" operator="lessThan">
      <formula>0</formula>
    </cfRule>
  </conditionalFormatting>
  <conditionalFormatting sqref="K6:K21 K37">
    <cfRule type="cellIs" dxfId="0" priority="1" stopIfTrue="1" operator="lessThan">
      <formula>0</formula>
    </cfRule>
  </conditionalFormatting>
  <pageMargins left="0.78740157480314965" right="0" top="0.78740157480314965" bottom="0.39370078740157483" header="0.39370078740157483" footer="0.39370078740157483"/>
  <pageSetup paperSize="8" scale="94" pageOrder="overThenDown" orientation="landscape" r:id="rId1"/>
  <headerFooter alignWithMargins="0"/>
  <colBreaks count="1" manualBreakCount="1">
    <brk id="7" max="36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  <pageSetUpPr fitToPage="1"/>
  </sheetPr>
  <dimension ref="A1:N58"/>
  <sheetViews>
    <sheetView view="pageBreakPreview" zoomScaleNormal="100" zoomScaleSheetLayoutView="100" workbookViewId="0">
      <pane xSplit="1" ySplit="5" topLeftCell="B6" activePane="bottomRight" state="frozen"/>
      <selection activeCell="L3" sqref="L3"/>
      <selection pane="topRight" activeCell="L3" sqref="L3"/>
      <selection pane="bottomLeft" activeCell="L3" sqref="L3"/>
      <selection pane="bottomRight"/>
    </sheetView>
  </sheetViews>
  <sheetFormatPr defaultColWidth="9" defaultRowHeight="13.5" x14ac:dyDescent="0.15"/>
  <cols>
    <col min="1" max="1" width="42.5" style="10" customWidth="1"/>
    <col min="2" max="11" width="11.625" style="10" customWidth="1"/>
    <col min="12" max="12" width="43.25" style="10" customWidth="1"/>
    <col min="13" max="16384" width="9" style="19"/>
  </cols>
  <sheetData>
    <row r="1" spans="1:12" ht="14.25" x14ac:dyDescent="0.1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6.5" customHeight="1" x14ac:dyDescent="0.15">
      <c r="A2" s="5" t="s">
        <v>71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4"/>
    </row>
    <row r="3" spans="1:12" ht="16.5" customHeight="1" thickBot="1" x14ac:dyDescent="0.2">
      <c r="A3" s="5" t="s">
        <v>143</v>
      </c>
      <c r="B3" s="20"/>
      <c r="C3" s="20"/>
      <c r="D3" s="20"/>
      <c r="E3" s="20"/>
      <c r="G3" s="7"/>
      <c r="H3" s="7"/>
      <c r="I3" s="7"/>
      <c r="J3" s="7"/>
      <c r="K3" s="7" t="s">
        <v>144</v>
      </c>
    </row>
    <row r="4" spans="1:12" x14ac:dyDescent="0.15">
      <c r="A4" s="127" t="s">
        <v>1</v>
      </c>
      <c r="B4" s="22" t="s">
        <v>121</v>
      </c>
      <c r="C4" s="22" t="s">
        <v>122</v>
      </c>
      <c r="D4" s="22" t="s">
        <v>74</v>
      </c>
      <c r="E4" s="22" t="s">
        <v>123</v>
      </c>
      <c r="F4" s="21" t="s">
        <v>124</v>
      </c>
      <c r="G4" s="21" t="s">
        <v>147</v>
      </c>
      <c r="H4" s="21" t="s">
        <v>151</v>
      </c>
      <c r="I4" s="21" t="s">
        <v>154</v>
      </c>
      <c r="J4" s="22" t="s">
        <v>159</v>
      </c>
      <c r="K4" s="22" t="s">
        <v>194</v>
      </c>
      <c r="L4" s="128" t="s">
        <v>1</v>
      </c>
    </row>
    <row r="5" spans="1:12" x14ac:dyDescent="0.15">
      <c r="A5" s="126" t="s">
        <v>195</v>
      </c>
      <c r="B5" s="23">
        <v>2011</v>
      </c>
      <c r="C5" s="23">
        <v>2012</v>
      </c>
      <c r="D5" s="23">
        <v>2013</v>
      </c>
      <c r="E5" s="23">
        <v>2014</v>
      </c>
      <c r="F5" s="12">
        <v>2015</v>
      </c>
      <c r="G5" s="12">
        <v>2016</v>
      </c>
      <c r="H5" s="12">
        <v>2017</v>
      </c>
      <c r="I5" s="12">
        <v>2018</v>
      </c>
      <c r="J5" s="23">
        <v>2019</v>
      </c>
      <c r="K5" s="23">
        <v>2020</v>
      </c>
      <c r="L5" s="129" t="s">
        <v>53</v>
      </c>
    </row>
    <row r="6" spans="1:12" ht="18" customHeight="1" x14ac:dyDescent="0.15">
      <c r="A6" s="15" t="s">
        <v>75</v>
      </c>
      <c r="B6" s="75" t="s">
        <v>145</v>
      </c>
      <c r="C6" s="75">
        <v>1.8459119714711771</v>
      </c>
      <c r="D6" s="75">
        <v>2.7692278644264663</v>
      </c>
      <c r="E6" s="75">
        <v>-2.0723376191086835</v>
      </c>
      <c r="F6" s="75">
        <v>0.53712155067488832</v>
      </c>
      <c r="G6" s="75">
        <v>-1.173785079764387</v>
      </c>
      <c r="H6" s="75">
        <v>0.29597020503660115</v>
      </c>
      <c r="I6" s="75">
        <v>8.5246062902822439E-2</v>
      </c>
      <c r="J6" s="75">
        <v>-1.5468974779134697</v>
      </c>
      <c r="K6" s="75">
        <v>-7.3931632117249375</v>
      </c>
      <c r="L6" s="44" t="s">
        <v>75</v>
      </c>
    </row>
    <row r="7" spans="1:12" ht="18" customHeight="1" x14ac:dyDescent="0.15">
      <c r="A7" s="15" t="s">
        <v>55</v>
      </c>
      <c r="B7" s="75" t="s">
        <v>145</v>
      </c>
      <c r="C7" s="75">
        <v>1.9097815287283646</v>
      </c>
      <c r="D7" s="75">
        <v>2.8778552603808212</v>
      </c>
      <c r="E7" s="75">
        <v>-2.0004526799523625</v>
      </c>
      <c r="F7" s="75">
        <v>0.46416310892093166</v>
      </c>
      <c r="G7" s="75">
        <v>-1.3075713534942592</v>
      </c>
      <c r="H7" s="75">
        <v>0.31893029449669713</v>
      </c>
      <c r="I7" s="75">
        <v>0.1566270214531964</v>
      </c>
      <c r="J7" s="75">
        <v>-1.6128439599716371</v>
      </c>
      <c r="K7" s="75">
        <v>-8.2326983070895832</v>
      </c>
      <c r="L7" s="44" t="s">
        <v>55</v>
      </c>
    </row>
    <row r="8" spans="1:12" ht="18" customHeight="1" x14ac:dyDescent="0.15">
      <c r="A8" s="15" t="s">
        <v>160</v>
      </c>
      <c r="B8" s="75" t="s">
        <v>145</v>
      </c>
      <c r="C8" s="75">
        <v>1.8518395643147378</v>
      </c>
      <c r="D8" s="75">
        <v>1.0820589234151972</v>
      </c>
      <c r="E8" s="75">
        <v>-2.9512503568135435</v>
      </c>
      <c r="F8" s="75">
        <v>1.0990267298847696</v>
      </c>
      <c r="G8" s="75">
        <v>-0.91883884143516747</v>
      </c>
      <c r="H8" s="75">
        <v>0.2386043730118218</v>
      </c>
      <c r="I8" s="75">
        <v>2.9142876252934737E-2</v>
      </c>
      <c r="J8" s="75">
        <v>-0.65071215427536644</v>
      </c>
      <c r="K8" s="75">
        <v>-0.8622778536058725</v>
      </c>
      <c r="L8" s="44" t="s">
        <v>160</v>
      </c>
    </row>
    <row r="9" spans="1:12" ht="18" customHeight="1" x14ac:dyDescent="0.15">
      <c r="A9" s="15" t="s">
        <v>35</v>
      </c>
      <c r="B9" s="75" t="s">
        <v>145</v>
      </c>
      <c r="C9" s="75">
        <v>-2.6339872966279509</v>
      </c>
      <c r="D9" s="75">
        <v>-8.1932617718837891E-2</v>
      </c>
      <c r="E9" s="75">
        <v>-9.927560953834055</v>
      </c>
      <c r="F9" s="75">
        <v>5.9899850583363827</v>
      </c>
      <c r="G9" s="75">
        <v>-1.2510285707320747</v>
      </c>
      <c r="H9" s="75">
        <v>-1.7282223291164596</v>
      </c>
      <c r="I9" s="75">
        <v>-4.3390844255372158</v>
      </c>
      <c r="J9" s="75">
        <v>-0.535841385013479</v>
      </c>
      <c r="K9" s="75">
        <v>-5.3445318470535259</v>
      </c>
      <c r="L9" s="44" t="s">
        <v>35</v>
      </c>
    </row>
    <row r="10" spans="1:12" ht="18" customHeight="1" x14ac:dyDescent="0.15">
      <c r="A10" s="15" t="s">
        <v>37</v>
      </c>
      <c r="B10" s="75" t="s">
        <v>145</v>
      </c>
      <c r="C10" s="75">
        <v>2.6331158194422146</v>
      </c>
      <c r="D10" s="75">
        <v>8.3785988956447852</v>
      </c>
      <c r="E10" s="75">
        <v>-1.2285064115993896</v>
      </c>
      <c r="F10" s="75">
        <v>-2.0845919147383549</v>
      </c>
      <c r="G10" s="75">
        <v>-13.331077221725588</v>
      </c>
      <c r="H10" s="75">
        <v>0.4918307807779026</v>
      </c>
      <c r="I10" s="75">
        <v>2.5595189104747456</v>
      </c>
      <c r="J10" s="75">
        <v>-6.9091959877235558</v>
      </c>
      <c r="K10" s="75">
        <v>-7.7174580431079898</v>
      </c>
      <c r="L10" s="44" t="s">
        <v>37</v>
      </c>
    </row>
    <row r="11" spans="1:12" ht="18" customHeight="1" x14ac:dyDescent="0.15">
      <c r="A11" s="15" t="s">
        <v>156</v>
      </c>
      <c r="B11" s="75" t="s">
        <v>145</v>
      </c>
      <c r="C11" s="75">
        <v>1.4846812116302919</v>
      </c>
      <c r="D11" s="75">
        <v>0.55868060084036641</v>
      </c>
      <c r="E11" s="75">
        <v>-2.7385684108975378E-2</v>
      </c>
      <c r="F11" s="75">
        <v>-1.1000436128034399</v>
      </c>
      <c r="G11" s="75">
        <v>0.35681664880426101</v>
      </c>
      <c r="H11" s="75">
        <v>1.0347326812675817</v>
      </c>
      <c r="I11" s="75">
        <v>-0.70798813191591869</v>
      </c>
      <c r="J11" s="75">
        <v>-0.26010292021619552</v>
      </c>
      <c r="K11" s="75">
        <v>0.45651660159212015</v>
      </c>
      <c r="L11" s="44" t="s">
        <v>156</v>
      </c>
    </row>
    <row r="12" spans="1:12" ht="18" customHeight="1" x14ac:dyDescent="0.15">
      <c r="A12" s="15" t="s">
        <v>39</v>
      </c>
      <c r="B12" s="75" t="s">
        <v>145</v>
      </c>
      <c r="C12" s="75">
        <v>6.3542705012099212</v>
      </c>
      <c r="D12" s="75">
        <v>13.400127218997415</v>
      </c>
      <c r="E12" s="75">
        <v>-8.2172120943871185</v>
      </c>
      <c r="F12" s="75">
        <v>-2.6149338006230449</v>
      </c>
      <c r="G12" s="75">
        <v>-4.518223967142613</v>
      </c>
      <c r="H12" s="75">
        <v>-0.18755020705750919</v>
      </c>
      <c r="I12" s="75">
        <v>-1.2243312500668875</v>
      </c>
      <c r="J12" s="75">
        <v>-7.5761082121833594</v>
      </c>
      <c r="K12" s="75">
        <v>-3.5843634357218179</v>
      </c>
      <c r="L12" s="44" t="s">
        <v>39</v>
      </c>
    </row>
    <row r="13" spans="1:12" ht="18" customHeight="1" x14ac:dyDescent="0.15">
      <c r="A13" s="15" t="s">
        <v>41</v>
      </c>
      <c r="B13" s="75" t="s">
        <v>145</v>
      </c>
      <c r="C13" s="75">
        <v>0.93009871928455734</v>
      </c>
      <c r="D13" s="75">
        <v>4.3381364129561772</v>
      </c>
      <c r="E13" s="75">
        <v>1.6132574688936239</v>
      </c>
      <c r="F13" s="75">
        <v>4.7237173243216777</v>
      </c>
      <c r="G13" s="75">
        <v>-1.8573839212313394</v>
      </c>
      <c r="H13" s="75">
        <v>-0.55108467459762289</v>
      </c>
      <c r="I13" s="75">
        <v>1.7086200851833298</v>
      </c>
      <c r="J13" s="75">
        <v>0.76943078988843816</v>
      </c>
      <c r="K13" s="75">
        <v>-5.4315475632477446</v>
      </c>
      <c r="L13" s="44" t="s">
        <v>41</v>
      </c>
    </row>
    <row r="14" spans="1:12" ht="18" customHeight="1" x14ac:dyDescent="0.15">
      <c r="A14" s="15" t="s">
        <v>43</v>
      </c>
      <c r="B14" s="75" t="s">
        <v>145</v>
      </c>
      <c r="C14" s="75">
        <v>3.5861268115007956</v>
      </c>
      <c r="D14" s="75">
        <v>1.9645173508540261</v>
      </c>
      <c r="E14" s="75">
        <v>-3.1369774343812709</v>
      </c>
      <c r="F14" s="75">
        <v>-2.3138304598807191</v>
      </c>
      <c r="G14" s="75">
        <v>1.5327249063863195</v>
      </c>
      <c r="H14" s="75">
        <v>-1.9922360106768338</v>
      </c>
      <c r="I14" s="75">
        <v>-2.3886531043523593</v>
      </c>
      <c r="J14" s="75">
        <v>-3.7009151273580869</v>
      </c>
      <c r="K14" s="75">
        <v>-21.850758555911067</v>
      </c>
      <c r="L14" s="44" t="s">
        <v>43</v>
      </c>
    </row>
    <row r="15" spans="1:12" ht="18" customHeight="1" x14ac:dyDescent="0.15">
      <c r="A15" s="15" t="s">
        <v>177</v>
      </c>
      <c r="B15" s="75" t="s">
        <v>145</v>
      </c>
      <c r="C15" s="75">
        <v>-2.1091811915728975</v>
      </c>
      <c r="D15" s="75">
        <v>8.6564897508145755</v>
      </c>
      <c r="E15" s="75">
        <v>-1.8070910874947708</v>
      </c>
      <c r="F15" s="75">
        <v>-2.7514548536475898</v>
      </c>
      <c r="G15" s="75">
        <v>3.1014612123285832</v>
      </c>
      <c r="H15" s="75">
        <v>3.3136896984331718</v>
      </c>
      <c r="I15" s="75">
        <v>4.7691767507066434</v>
      </c>
      <c r="J15" s="75">
        <v>-9.795152772776046E-2</v>
      </c>
      <c r="K15" s="75">
        <v>2.0439237623099205</v>
      </c>
      <c r="L15" s="44" t="s">
        <v>177</v>
      </c>
    </row>
    <row r="16" spans="1:12" ht="18" customHeight="1" x14ac:dyDescent="0.15">
      <c r="A16" s="15" t="s">
        <v>161</v>
      </c>
      <c r="B16" s="75" t="s">
        <v>145</v>
      </c>
      <c r="C16" s="75">
        <v>5.1659141859367406</v>
      </c>
      <c r="D16" s="75">
        <v>4.6181484235895285</v>
      </c>
      <c r="E16" s="75">
        <v>2.990713448573834</v>
      </c>
      <c r="F16" s="75">
        <v>3.6699863307241682</v>
      </c>
      <c r="G16" s="75">
        <v>-4.3777813944351021</v>
      </c>
      <c r="H16" s="75">
        <v>1.4982016863686438</v>
      </c>
      <c r="I16" s="75">
        <v>0.52455529020585678</v>
      </c>
      <c r="J16" s="75">
        <v>-3.2266269017864149</v>
      </c>
      <c r="K16" s="75">
        <v>-11.507937274439147</v>
      </c>
      <c r="L16" s="44" t="s">
        <v>161</v>
      </c>
    </row>
    <row r="17" spans="1:12" ht="18" customHeight="1" x14ac:dyDescent="0.15">
      <c r="A17" s="15" t="s">
        <v>162</v>
      </c>
      <c r="B17" s="75" t="s">
        <v>145</v>
      </c>
      <c r="C17" s="75">
        <v>3.7864103211946207</v>
      </c>
      <c r="D17" s="75">
        <v>2.1535520570890339</v>
      </c>
      <c r="E17" s="75">
        <v>3.1564303826596447</v>
      </c>
      <c r="F17" s="75">
        <v>-5.3265414761262528</v>
      </c>
      <c r="G17" s="75">
        <v>-4.6040633800188466</v>
      </c>
      <c r="H17" s="75">
        <v>-6.254111888268886</v>
      </c>
      <c r="I17" s="75">
        <v>-4.4649666348903709</v>
      </c>
      <c r="J17" s="75">
        <v>-6.1915542313114766</v>
      </c>
      <c r="K17" s="75">
        <v>-13.493118009434331</v>
      </c>
      <c r="L17" s="44" t="s">
        <v>162</v>
      </c>
    </row>
    <row r="18" spans="1:12" ht="18" customHeight="1" x14ac:dyDescent="0.15">
      <c r="A18" s="15" t="s">
        <v>163</v>
      </c>
      <c r="B18" s="75" t="s">
        <v>145</v>
      </c>
      <c r="C18" s="75">
        <v>2.0396426955844693</v>
      </c>
      <c r="D18" s="75">
        <v>0.25427039099974758</v>
      </c>
      <c r="E18" s="75">
        <v>-1.8629112663529086</v>
      </c>
      <c r="F18" s="75">
        <v>3.486414719179594</v>
      </c>
      <c r="G18" s="75">
        <v>-0.36335876205085854</v>
      </c>
      <c r="H18" s="75">
        <v>-2.8330059111188302</v>
      </c>
      <c r="I18" s="75">
        <v>4.1130205435075548E-2</v>
      </c>
      <c r="J18" s="75">
        <v>-3.4813250755485026</v>
      </c>
      <c r="K18" s="75">
        <v>-36.167949921189638</v>
      </c>
      <c r="L18" s="44" t="s">
        <v>163</v>
      </c>
    </row>
    <row r="19" spans="1:12" ht="18" customHeight="1" x14ac:dyDescent="0.15">
      <c r="A19" s="15" t="s">
        <v>181</v>
      </c>
      <c r="B19" s="75" t="s">
        <v>145</v>
      </c>
      <c r="C19" s="75">
        <v>-0.23882953016022473</v>
      </c>
      <c r="D19" s="75">
        <v>3.7664935817666576</v>
      </c>
      <c r="E19" s="75">
        <v>-3.1159448500883555</v>
      </c>
      <c r="F19" s="75">
        <v>6.0756662272477886</v>
      </c>
      <c r="G19" s="75">
        <v>-2.8604535345890203</v>
      </c>
      <c r="H19" s="75">
        <v>3.2992434563096951</v>
      </c>
      <c r="I19" s="75">
        <v>0.90718149697756267</v>
      </c>
      <c r="J19" s="75">
        <v>2.0724530725635528</v>
      </c>
      <c r="K19" s="75">
        <v>1.1511705988689245</v>
      </c>
      <c r="L19" s="44" t="s">
        <v>181</v>
      </c>
    </row>
    <row r="20" spans="1:12" ht="18" customHeight="1" x14ac:dyDescent="0.15">
      <c r="A20" s="15" t="s">
        <v>157</v>
      </c>
      <c r="B20" s="75"/>
      <c r="C20" s="75">
        <v>1.0562387508011049</v>
      </c>
      <c r="D20" s="75">
        <v>3.5744737251320933</v>
      </c>
      <c r="E20" s="75">
        <v>-4.6964307665365235</v>
      </c>
      <c r="F20" s="75">
        <v>3.0106801542271358</v>
      </c>
      <c r="G20" s="75">
        <v>-1.2357855451580864</v>
      </c>
      <c r="H20" s="75">
        <v>3.196881117424851</v>
      </c>
      <c r="I20" s="75">
        <v>3.7765136284148562</v>
      </c>
      <c r="J20" s="75">
        <v>0.45256047237040131</v>
      </c>
      <c r="K20" s="75">
        <v>-14.335587660584768</v>
      </c>
      <c r="L20" s="44" t="s">
        <v>157</v>
      </c>
    </row>
    <row r="21" spans="1:12" ht="18" customHeight="1" x14ac:dyDescent="0.15">
      <c r="A21" s="1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44"/>
    </row>
    <row r="22" spans="1:12" ht="18" customHeight="1" x14ac:dyDescent="0.15">
      <c r="A22" s="17" t="s">
        <v>166</v>
      </c>
      <c r="B22" s="75" t="s">
        <v>145</v>
      </c>
      <c r="C22" s="75">
        <v>-0.73306413522976066</v>
      </c>
      <c r="D22" s="75">
        <v>-1.7594534168391125</v>
      </c>
      <c r="E22" s="75">
        <v>-5.2165446597941161</v>
      </c>
      <c r="F22" s="75">
        <v>3.8736236475672001</v>
      </c>
      <c r="G22" s="75">
        <v>4.7380573379288249</v>
      </c>
      <c r="H22" s="75">
        <v>-0.66297197949709297</v>
      </c>
      <c r="I22" s="75">
        <v>-2.9198398131884145</v>
      </c>
      <c r="J22" s="75">
        <v>1.3209402487959776</v>
      </c>
      <c r="K22" s="75">
        <v>28.38307142649661</v>
      </c>
      <c r="L22" s="46" t="s">
        <v>166</v>
      </c>
    </row>
    <row r="23" spans="1:12" ht="18" customHeight="1" x14ac:dyDescent="0.15">
      <c r="A23" s="15" t="s">
        <v>182</v>
      </c>
      <c r="B23" s="75" t="s">
        <v>145</v>
      </c>
      <c r="C23" s="75">
        <v>1.7812601679461093</v>
      </c>
      <c r="D23" s="75">
        <v>-0.32250542047313768</v>
      </c>
      <c r="E23" s="75">
        <v>1.9435146883095593</v>
      </c>
      <c r="F23" s="75">
        <v>1.5030062996413109</v>
      </c>
      <c r="G23" s="75">
        <v>0.72101266703852362</v>
      </c>
      <c r="H23" s="75">
        <v>1.0008937662110882</v>
      </c>
      <c r="I23" s="75">
        <v>0.41693873561309558</v>
      </c>
      <c r="J23" s="75">
        <v>1.5516621212985184</v>
      </c>
      <c r="K23" s="75">
        <v>3.1404615189203158</v>
      </c>
      <c r="L23" s="44" t="s">
        <v>182</v>
      </c>
    </row>
    <row r="24" spans="1:12" ht="18" customHeight="1" x14ac:dyDescent="0.15">
      <c r="A24" s="15" t="s">
        <v>139</v>
      </c>
      <c r="B24" s="75" t="s">
        <v>145</v>
      </c>
      <c r="C24" s="75">
        <v>4.6683451403725433</v>
      </c>
      <c r="D24" s="75">
        <v>8.4104524758129529</v>
      </c>
      <c r="E24" s="75">
        <v>-10.104266989553425</v>
      </c>
      <c r="F24" s="75">
        <v>9.9295131577393594</v>
      </c>
      <c r="G24" s="75">
        <v>-4.3128146190952723</v>
      </c>
      <c r="H24" s="75">
        <v>4.5704599010348552</v>
      </c>
      <c r="I24" s="75">
        <v>-7.1842835467296515</v>
      </c>
      <c r="J24" s="75">
        <v>5.4547172377363253</v>
      </c>
      <c r="K24" s="75">
        <v>-9.9862521014640588</v>
      </c>
      <c r="L24" s="44" t="s">
        <v>139</v>
      </c>
    </row>
    <row r="25" spans="1:12" ht="18" customHeight="1" x14ac:dyDescent="0.15">
      <c r="A25" s="15" t="s">
        <v>56</v>
      </c>
      <c r="B25" s="75" t="s">
        <v>145</v>
      </c>
      <c r="C25" s="75">
        <v>7.713164282972496</v>
      </c>
      <c r="D25" s="75">
        <v>9.1973180870574467</v>
      </c>
      <c r="E25" s="75">
        <v>-11.744457762665084</v>
      </c>
      <c r="F25" s="75">
        <v>10.976776958608191</v>
      </c>
      <c r="G25" s="75">
        <v>-2.9929710609117697</v>
      </c>
      <c r="H25" s="75">
        <v>1.8877921405809757</v>
      </c>
      <c r="I25" s="75">
        <v>-6.5810970551019423</v>
      </c>
      <c r="J25" s="75">
        <v>4.1308172539058026</v>
      </c>
      <c r="K25" s="75">
        <v>-5.7138523490750899</v>
      </c>
      <c r="L25" s="44" t="s">
        <v>56</v>
      </c>
    </row>
    <row r="26" spans="1:12" ht="18" customHeight="1" x14ac:dyDescent="0.15">
      <c r="A26" s="15" t="s">
        <v>47</v>
      </c>
      <c r="B26" s="75" t="s">
        <v>145</v>
      </c>
      <c r="C26" s="75">
        <v>3.8510260677463153</v>
      </c>
      <c r="D26" s="75">
        <v>9.0086058817819303</v>
      </c>
      <c r="E26" s="75">
        <v>-3.8293823422607698</v>
      </c>
      <c r="F26" s="75">
        <v>0.42554784696929643</v>
      </c>
      <c r="G26" s="75">
        <v>0.89748245451764208</v>
      </c>
      <c r="H26" s="75">
        <v>-0.96001209384698105</v>
      </c>
      <c r="I26" s="75">
        <v>-8.997163598272408E-3</v>
      </c>
      <c r="J26" s="75">
        <v>1.6776719474719672</v>
      </c>
      <c r="K26" s="75">
        <v>-8.829028570818382</v>
      </c>
      <c r="L26" s="44" t="s">
        <v>76</v>
      </c>
    </row>
    <row r="27" spans="1:12" ht="18" customHeight="1" x14ac:dyDescent="0.15">
      <c r="A27" s="15" t="s">
        <v>57</v>
      </c>
      <c r="B27" s="75" t="s">
        <v>145</v>
      </c>
      <c r="C27" s="75">
        <v>15.152028722478287</v>
      </c>
      <c r="D27" s="75">
        <v>20.032273854297181</v>
      </c>
      <c r="E27" s="75">
        <v>-23.912431574384215</v>
      </c>
      <c r="F27" s="75">
        <v>1.5634143775639515</v>
      </c>
      <c r="G27" s="75">
        <v>9.9962147911626449</v>
      </c>
      <c r="H27" s="75">
        <v>-12.610768209386219</v>
      </c>
      <c r="I27" s="75">
        <v>-5.3816772627678162</v>
      </c>
      <c r="J27" s="75">
        <v>3.0585630341857111</v>
      </c>
      <c r="K27" s="75">
        <v>-6.0445510149949691</v>
      </c>
      <c r="L27" s="44" t="s">
        <v>57</v>
      </c>
    </row>
    <row r="28" spans="1:12" ht="18" customHeight="1" x14ac:dyDescent="0.15">
      <c r="A28" s="15" t="s">
        <v>58</v>
      </c>
      <c r="B28" s="75" t="s">
        <v>145</v>
      </c>
      <c r="C28" s="75">
        <v>0.80360474233546719</v>
      </c>
      <c r="D28" s="75">
        <v>5.6203800967178719</v>
      </c>
      <c r="E28" s="75">
        <v>3.29100153788435</v>
      </c>
      <c r="F28" s="75">
        <v>0.12159918217808598</v>
      </c>
      <c r="G28" s="75">
        <v>-1.560574040951157</v>
      </c>
      <c r="H28" s="75">
        <v>2.5818417601631602</v>
      </c>
      <c r="I28" s="75">
        <v>1.3961644292085074</v>
      </c>
      <c r="J28" s="75">
        <v>1.3384066975414408</v>
      </c>
      <c r="K28" s="75">
        <v>-9.5334371655882606</v>
      </c>
      <c r="L28" s="44" t="s">
        <v>58</v>
      </c>
    </row>
    <row r="29" spans="1:12" ht="18" customHeight="1" x14ac:dyDescent="0.15">
      <c r="A29" s="15" t="s">
        <v>48</v>
      </c>
      <c r="B29" s="75" t="s">
        <v>145</v>
      </c>
      <c r="C29" s="75">
        <v>20.886098583851982</v>
      </c>
      <c r="D29" s="75">
        <v>9.749403827881304</v>
      </c>
      <c r="E29" s="75">
        <v>-34.672648789393648</v>
      </c>
      <c r="F29" s="75">
        <v>55.043783652482261</v>
      </c>
      <c r="G29" s="75">
        <v>-13.52831464768734</v>
      </c>
      <c r="H29" s="75">
        <v>10.854238652464462</v>
      </c>
      <c r="I29" s="75">
        <v>-24.98070346037321</v>
      </c>
      <c r="J29" s="75">
        <v>13.221358339171077</v>
      </c>
      <c r="K29" s="75">
        <v>4.5514762265770177</v>
      </c>
      <c r="L29" s="44" t="s">
        <v>77</v>
      </c>
    </row>
    <row r="30" spans="1:12" ht="18" customHeight="1" x14ac:dyDescent="0.15">
      <c r="A30" s="15" t="s">
        <v>57</v>
      </c>
      <c r="B30" s="75" t="s">
        <v>145</v>
      </c>
      <c r="C30" s="75">
        <v>6.0455965071414672</v>
      </c>
      <c r="D30" s="75">
        <v>-14.635545932357759</v>
      </c>
      <c r="E30" s="75">
        <v>8.3560848984577785</v>
      </c>
      <c r="F30" s="75">
        <v>-44.908665340330835</v>
      </c>
      <c r="G30" s="75">
        <v>41.96098299717768</v>
      </c>
      <c r="H30" s="75">
        <v>-13.555912097799688</v>
      </c>
      <c r="I30" s="75">
        <v>-10.270570682262187</v>
      </c>
      <c r="J30" s="75">
        <v>15.485366831607303</v>
      </c>
      <c r="K30" s="75">
        <v>49.534109507513755</v>
      </c>
      <c r="L30" s="44" t="s">
        <v>57</v>
      </c>
    </row>
    <row r="31" spans="1:12" ht="18" customHeight="1" x14ac:dyDescent="0.15">
      <c r="A31" s="15" t="s">
        <v>58</v>
      </c>
      <c r="B31" s="75" t="s">
        <v>145</v>
      </c>
      <c r="C31" s="75">
        <v>112.58970334331735</v>
      </c>
      <c r="D31" s="75">
        <v>7.640465722749318</v>
      </c>
      <c r="E31" s="75">
        <v>-86.854463076125285</v>
      </c>
      <c r="F31" s="75">
        <v>872.19750660118507</v>
      </c>
      <c r="G31" s="75">
        <v>-49.431904699535949</v>
      </c>
      <c r="H31" s="75">
        <v>107.34602855340856</v>
      </c>
      <c r="I31" s="75">
        <v>-59.015950117203886</v>
      </c>
      <c r="J31" s="75">
        <v>-20.992284330863999</v>
      </c>
      <c r="K31" s="75">
        <v>13.229730804014403</v>
      </c>
      <c r="L31" s="44" t="s">
        <v>58</v>
      </c>
    </row>
    <row r="32" spans="1:12" ht="18" customHeight="1" x14ac:dyDescent="0.15">
      <c r="A32" s="15" t="s">
        <v>183</v>
      </c>
      <c r="B32" s="75" t="s">
        <v>145</v>
      </c>
      <c r="C32" s="75">
        <v>2.5726747526744473</v>
      </c>
      <c r="D32" s="75">
        <v>11.177777051314077</v>
      </c>
      <c r="E32" s="75">
        <v>-14.250818041457554</v>
      </c>
      <c r="F32" s="75">
        <v>7.4461935986294208</v>
      </c>
      <c r="G32" s="75">
        <v>5.6606182937225595</v>
      </c>
      <c r="H32" s="75">
        <v>-14.152322851553459</v>
      </c>
      <c r="I32" s="75">
        <v>-3.6509935740382007</v>
      </c>
      <c r="J32" s="75">
        <v>22.387714312076419</v>
      </c>
      <c r="K32" s="75">
        <v>2.4621556390032424</v>
      </c>
      <c r="L32" s="44" t="s">
        <v>183</v>
      </c>
    </row>
    <row r="33" spans="1:14" ht="18" customHeight="1" x14ac:dyDescent="0.15">
      <c r="A33" s="15" t="s">
        <v>140</v>
      </c>
      <c r="B33" s="75" t="s">
        <v>145</v>
      </c>
      <c r="C33" s="75" t="s">
        <v>145</v>
      </c>
      <c r="D33" s="75" t="s">
        <v>145</v>
      </c>
      <c r="E33" s="75" t="s">
        <v>145</v>
      </c>
      <c r="F33" s="75" t="s">
        <v>145</v>
      </c>
      <c r="G33" s="75" t="s">
        <v>145</v>
      </c>
      <c r="H33" s="75" t="s">
        <v>145</v>
      </c>
      <c r="I33" s="75" t="s">
        <v>145</v>
      </c>
      <c r="J33" s="75" t="s">
        <v>145</v>
      </c>
      <c r="K33" s="75" t="s">
        <v>145</v>
      </c>
      <c r="L33" s="44" t="s">
        <v>140</v>
      </c>
      <c r="N33" s="50"/>
    </row>
    <row r="34" spans="1:14" ht="18" customHeight="1" x14ac:dyDescent="0.15">
      <c r="A34" s="15" t="s">
        <v>50</v>
      </c>
      <c r="B34" s="75" t="s">
        <v>145</v>
      </c>
      <c r="C34" s="75" t="s">
        <v>145</v>
      </c>
      <c r="D34" s="75" t="s">
        <v>145</v>
      </c>
      <c r="E34" s="75" t="s">
        <v>145</v>
      </c>
      <c r="F34" s="75" t="s">
        <v>145</v>
      </c>
      <c r="G34" s="75" t="s">
        <v>145</v>
      </c>
      <c r="H34" s="75" t="s">
        <v>145</v>
      </c>
      <c r="I34" s="75" t="s">
        <v>145</v>
      </c>
      <c r="J34" s="75" t="s">
        <v>145</v>
      </c>
      <c r="K34" s="75" t="s">
        <v>145</v>
      </c>
      <c r="L34" s="44" t="s">
        <v>78</v>
      </c>
    </row>
    <row r="35" spans="1:14" ht="26.25" customHeight="1" x14ac:dyDescent="0.15">
      <c r="A35" s="17" t="s">
        <v>51</v>
      </c>
      <c r="B35" s="75" t="s">
        <v>145</v>
      </c>
      <c r="C35" s="75" t="s">
        <v>145</v>
      </c>
      <c r="D35" s="75" t="s">
        <v>145</v>
      </c>
      <c r="E35" s="75" t="s">
        <v>145</v>
      </c>
      <c r="F35" s="75" t="s">
        <v>145</v>
      </c>
      <c r="G35" s="75" t="s">
        <v>145</v>
      </c>
      <c r="H35" s="75" t="s">
        <v>145</v>
      </c>
      <c r="I35" s="75" t="s">
        <v>145</v>
      </c>
      <c r="J35" s="75" t="s">
        <v>145</v>
      </c>
      <c r="K35" s="75" t="s">
        <v>145</v>
      </c>
      <c r="L35" s="46" t="s">
        <v>51</v>
      </c>
    </row>
    <row r="36" spans="1:14" ht="26.25" customHeight="1" x14ac:dyDescent="0.15">
      <c r="A36" s="17" t="s">
        <v>141</v>
      </c>
      <c r="B36" s="82" t="s">
        <v>145</v>
      </c>
      <c r="C36" s="82" t="s">
        <v>145</v>
      </c>
      <c r="D36" s="82" t="s">
        <v>145</v>
      </c>
      <c r="E36" s="82" t="s">
        <v>145</v>
      </c>
      <c r="F36" s="82" t="s">
        <v>145</v>
      </c>
      <c r="G36" s="82" t="s">
        <v>145</v>
      </c>
      <c r="H36" s="82" t="s">
        <v>145</v>
      </c>
      <c r="I36" s="82" t="s">
        <v>145</v>
      </c>
      <c r="J36" s="82" t="s">
        <v>145</v>
      </c>
      <c r="K36" s="82" t="s">
        <v>145</v>
      </c>
      <c r="L36" s="46" t="s">
        <v>141</v>
      </c>
    </row>
    <row r="37" spans="1:14" ht="26.25" customHeight="1" thickBot="1" x14ac:dyDescent="0.2">
      <c r="A37" s="26" t="s">
        <v>59</v>
      </c>
      <c r="B37" s="106" t="s">
        <v>145</v>
      </c>
      <c r="C37" s="106">
        <v>-1.0561656272699063</v>
      </c>
      <c r="D37" s="106">
        <v>0.79431053609786573</v>
      </c>
      <c r="E37" s="106">
        <v>0.36235932565656381</v>
      </c>
      <c r="F37" s="106">
        <v>-1.6542673600668294</v>
      </c>
      <c r="G37" s="106">
        <v>1.9840927205187449</v>
      </c>
      <c r="H37" s="106">
        <v>1.1151128267674073</v>
      </c>
      <c r="I37" s="106">
        <v>0.75977507795828891</v>
      </c>
      <c r="J37" s="106">
        <v>-0.69932365718040834</v>
      </c>
      <c r="K37" s="106">
        <v>-4.4615745811258201</v>
      </c>
      <c r="L37" s="93" t="s">
        <v>59</v>
      </c>
    </row>
    <row r="38" spans="1:14" x14ac:dyDescent="0.15">
      <c r="A38" s="18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18"/>
    </row>
    <row r="39" spans="1:14" x14ac:dyDescent="0.15"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pans="1:14" x14ac:dyDescent="0.15">
      <c r="B40" s="27"/>
      <c r="C40" s="27"/>
      <c r="D40" s="27"/>
      <c r="E40" s="27"/>
      <c r="F40" s="27"/>
      <c r="G40" s="27"/>
      <c r="H40" s="27"/>
      <c r="I40" s="27"/>
      <c r="J40" s="27"/>
      <c r="K40" s="27"/>
    </row>
    <row r="41" spans="1:14" x14ac:dyDescent="0.15"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spans="1:14" x14ac:dyDescent="0.15"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1:14" x14ac:dyDescent="0.15"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spans="1:14" x14ac:dyDescent="0.15"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1:14" x14ac:dyDescent="0.15"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14" x14ac:dyDescent="0.15"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4" x14ac:dyDescent="0.15"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14" x14ac:dyDescent="0.15">
      <c r="B48" s="28"/>
      <c r="C48" s="28"/>
      <c r="D48" s="28"/>
      <c r="E48" s="28"/>
      <c r="F48" s="28"/>
      <c r="G48" s="28"/>
      <c r="H48" s="28"/>
      <c r="I48" s="28"/>
      <c r="J48" s="28"/>
      <c r="K48" s="28"/>
    </row>
    <row r="49" spans="2:11" x14ac:dyDescent="0.15">
      <c r="B49" s="28"/>
      <c r="C49" s="28"/>
      <c r="D49" s="28"/>
      <c r="E49" s="28"/>
      <c r="F49" s="28"/>
      <c r="G49" s="28"/>
      <c r="H49" s="28"/>
      <c r="I49" s="28"/>
      <c r="J49" s="28"/>
      <c r="K49" s="28"/>
    </row>
    <row r="52" spans="2:11" x14ac:dyDescent="0.15">
      <c r="B52" s="28"/>
      <c r="C52" s="28"/>
      <c r="D52" s="28"/>
      <c r="E52" s="28"/>
      <c r="F52" s="28"/>
      <c r="G52" s="28"/>
      <c r="H52" s="28"/>
      <c r="I52" s="28"/>
      <c r="J52" s="28"/>
      <c r="K52" s="28"/>
    </row>
    <row r="53" spans="2:11" x14ac:dyDescent="0.15">
      <c r="B53" s="28"/>
      <c r="C53" s="28"/>
      <c r="D53" s="28"/>
      <c r="E53" s="28"/>
      <c r="F53" s="28"/>
      <c r="G53" s="28"/>
      <c r="H53" s="28"/>
      <c r="I53" s="28"/>
      <c r="J53" s="28"/>
      <c r="K53" s="28"/>
    </row>
    <row r="54" spans="2:11" x14ac:dyDescent="0.15"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pans="2:11" x14ac:dyDescent="0.15">
      <c r="B55" s="28"/>
      <c r="C55" s="28"/>
      <c r="D55" s="28"/>
      <c r="E55" s="28"/>
      <c r="F55" s="28"/>
      <c r="G55" s="28"/>
      <c r="H55" s="28"/>
      <c r="I55" s="28"/>
      <c r="J55" s="28"/>
      <c r="K55" s="28"/>
    </row>
    <row r="56" spans="2:11" x14ac:dyDescent="0.15"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pans="2:11" x14ac:dyDescent="0.15"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2:11" x14ac:dyDescent="0.15">
      <c r="B58" s="28"/>
      <c r="C58" s="28"/>
      <c r="D58" s="28"/>
      <c r="E58" s="28"/>
      <c r="F58" s="28"/>
      <c r="G58" s="28"/>
      <c r="H58" s="28"/>
      <c r="I58" s="28"/>
      <c r="J58" s="28"/>
      <c r="K58" s="28"/>
    </row>
  </sheetData>
  <phoneticPr fontId="5"/>
  <pageMargins left="0.78740157480314965" right="0" top="0.78740157480314965" bottom="0.39370078740157483" header="0.39370078740157483" footer="0.39370078740157483"/>
  <pageSetup paperSize="8" pageOrder="overThenDown" orientation="landscape" r:id="rId1"/>
  <headerFooter alignWithMargins="0"/>
  <colBreaks count="1" manualBreakCount="1">
    <brk id="7" max="36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  <pageSetUpPr fitToPage="1"/>
  </sheetPr>
  <dimension ref="A1:L58"/>
  <sheetViews>
    <sheetView view="pageBreakPreview" zoomScaleNormal="100" zoomScaleSheetLayoutView="100" workbookViewId="0">
      <pane xSplit="1" ySplit="5" topLeftCell="B6" activePane="bottomRight" state="frozen"/>
      <selection activeCell="L3" sqref="L3"/>
      <selection pane="topRight" activeCell="L3" sqref="L3"/>
      <selection pane="bottomLeft" activeCell="L3" sqref="L3"/>
      <selection pane="bottomRight"/>
    </sheetView>
  </sheetViews>
  <sheetFormatPr defaultColWidth="9" defaultRowHeight="13.5" x14ac:dyDescent="0.15"/>
  <cols>
    <col min="1" max="1" width="42.5" style="10" customWidth="1"/>
    <col min="2" max="11" width="11.625" style="10" customWidth="1"/>
    <col min="12" max="12" width="43.25" style="10" customWidth="1"/>
    <col min="13" max="16384" width="9" style="19"/>
  </cols>
  <sheetData>
    <row r="1" spans="1:12" ht="14.25" x14ac:dyDescent="0.1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6.5" customHeight="1" x14ac:dyDescent="0.15">
      <c r="A2" s="5" t="s">
        <v>142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4"/>
    </row>
    <row r="3" spans="1:12" ht="16.5" customHeight="1" thickBot="1" x14ac:dyDescent="0.2">
      <c r="A3" s="5"/>
      <c r="B3" s="20"/>
      <c r="C3" s="20"/>
      <c r="D3" s="20"/>
      <c r="E3" s="20"/>
      <c r="F3" s="7"/>
      <c r="G3" s="7"/>
      <c r="H3" s="7"/>
      <c r="I3" s="7"/>
      <c r="J3" s="7"/>
      <c r="K3" s="7"/>
    </row>
    <row r="4" spans="1:12" x14ac:dyDescent="0.15">
      <c r="A4" s="127" t="s">
        <v>1</v>
      </c>
      <c r="B4" s="22" t="s">
        <v>121</v>
      </c>
      <c r="C4" s="22" t="s">
        <v>122</v>
      </c>
      <c r="D4" s="22" t="s">
        <v>74</v>
      </c>
      <c r="E4" s="22" t="s">
        <v>123</v>
      </c>
      <c r="F4" s="22" t="s">
        <v>124</v>
      </c>
      <c r="G4" s="21" t="s">
        <v>147</v>
      </c>
      <c r="H4" s="22" t="s">
        <v>151</v>
      </c>
      <c r="I4" s="22" t="s">
        <v>154</v>
      </c>
      <c r="J4" s="22" t="s">
        <v>159</v>
      </c>
      <c r="K4" s="22" t="s">
        <v>194</v>
      </c>
      <c r="L4" s="128" t="s">
        <v>1</v>
      </c>
    </row>
    <row r="5" spans="1:12" x14ac:dyDescent="0.15">
      <c r="A5" s="126" t="s">
        <v>195</v>
      </c>
      <c r="B5" s="23">
        <v>2011</v>
      </c>
      <c r="C5" s="23">
        <v>2012</v>
      </c>
      <c r="D5" s="23">
        <v>2013</v>
      </c>
      <c r="E5" s="23">
        <v>2014</v>
      </c>
      <c r="F5" s="23">
        <v>2015</v>
      </c>
      <c r="G5" s="12">
        <v>2016</v>
      </c>
      <c r="H5" s="23">
        <v>2017</v>
      </c>
      <c r="I5" s="23">
        <v>2018</v>
      </c>
      <c r="J5" s="23">
        <v>2019</v>
      </c>
      <c r="K5" s="23">
        <v>2020</v>
      </c>
      <c r="L5" s="129" t="s">
        <v>53</v>
      </c>
    </row>
    <row r="6" spans="1:12" ht="18" customHeight="1" x14ac:dyDescent="0.15">
      <c r="A6" s="15" t="s">
        <v>75</v>
      </c>
      <c r="B6" s="108">
        <v>98.230576465549348</v>
      </c>
      <c r="C6" s="75">
        <v>97.388706407185651</v>
      </c>
      <c r="D6" s="75">
        <v>97.566379344458795</v>
      </c>
      <c r="E6" s="75">
        <v>99.843960913531816</v>
      </c>
      <c r="F6" s="75">
        <v>99.952436469113564</v>
      </c>
      <c r="G6" s="75">
        <v>99.848799714698259</v>
      </c>
      <c r="H6" s="75">
        <v>100.36898109692902</v>
      </c>
      <c r="I6" s="75">
        <v>100.89323679225805</v>
      </c>
      <c r="J6" s="75">
        <v>101.59159598358698</v>
      </c>
      <c r="K6" s="75">
        <v>101.64351023365445</v>
      </c>
      <c r="L6" s="44" t="s">
        <v>75</v>
      </c>
    </row>
    <row r="7" spans="1:12" ht="18" customHeight="1" x14ac:dyDescent="0.15">
      <c r="A7" s="15" t="s">
        <v>55</v>
      </c>
      <c r="B7" s="75">
        <v>98.199684403857731</v>
      </c>
      <c r="C7" s="75">
        <v>97.371074559967951</v>
      </c>
      <c r="D7" s="75">
        <v>97.552784250024743</v>
      </c>
      <c r="E7" s="75">
        <v>99.854044203815391</v>
      </c>
      <c r="F7" s="75">
        <v>99.960441045904631</v>
      </c>
      <c r="G7" s="75">
        <v>99.86394816017355</v>
      </c>
      <c r="H7" s="75">
        <v>100.37983597154117</v>
      </c>
      <c r="I7" s="75">
        <v>100.90696626913909</v>
      </c>
      <c r="J7" s="75">
        <v>101.62672534162498</v>
      </c>
      <c r="K7" s="75">
        <v>101.70036056852186</v>
      </c>
      <c r="L7" s="44" t="s">
        <v>55</v>
      </c>
    </row>
    <row r="8" spans="1:12" ht="18" customHeight="1" x14ac:dyDescent="0.15">
      <c r="A8" s="15" t="s">
        <v>187</v>
      </c>
      <c r="B8" s="75">
        <v>93.800000000000011</v>
      </c>
      <c r="C8" s="75">
        <v>93.200000000000017</v>
      </c>
      <c r="D8" s="75">
        <v>93.800000000000011</v>
      </c>
      <c r="E8" s="75">
        <v>97.9</v>
      </c>
      <c r="F8" s="75">
        <v>100.6</v>
      </c>
      <c r="G8" s="75">
        <v>102.2</v>
      </c>
      <c r="H8" s="75">
        <v>103.2</v>
      </c>
      <c r="I8" s="75">
        <v>103.60000000000001</v>
      </c>
      <c r="J8" s="75">
        <v>104.50000000000001</v>
      </c>
      <c r="K8" s="75">
        <v>104.80000000000001</v>
      </c>
      <c r="L8" s="44" t="s">
        <v>160</v>
      </c>
    </row>
    <row r="9" spans="1:12" ht="18" customHeight="1" x14ac:dyDescent="0.15">
      <c r="A9" s="15" t="s">
        <v>191</v>
      </c>
      <c r="B9" s="75">
        <v>97.499999999999986</v>
      </c>
      <c r="C9" s="75">
        <v>97.1</v>
      </c>
      <c r="D9" s="75">
        <v>96.7</v>
      </c>
      <c r="E9" s="75">
        <v>100.2</v>
      </c>
      <c r="F9" s="75">
        <v>99.90000000000002</v>
      </c>
      <c r="G9" s="75">
        <v>101.00000000000003</v>
      </c>
      <c r="H9" s="75">
        <v>103.00000000000003</v>
      </c>
      <c r="I9" s="75">
        <v>105.20000000000007</v>
      </c>
      <c r="J9" s="75">
        <v>108.50000000000006</v>
      </c>
      <c r="K9" s="75">
        <v>112.30000000000004</v>
      </c>
      <c r="L9" s="44" t="s">
        <v>35</v>
      </c>
    </row>
    <row r="10" spans="1:12" ht="18" customHeight="1" x14ac:dyDescent="0.15">
      <c r="A10" s="15" t="s">
        <v>37</v>
      </c>
      <c r="B10" s="75">
        <v>95.200000000000017</v>
      </c>
      <c r="C10" s="75">
        <v>95.300000000000011</v>
      </c>
      <c r="D10" s="75">
        <v>95.90000000000002</v>
      </c>
      <c r="E10" s="75">
        <v>98.90000000000002</v>
      </c>
      <c r="F10" s="75">
        <v>100.50000000000001</v>
      </c>
      <c r="G10" s="75">
        <v>101.89999999999999</v>
      </c>
      <c r="H10" s="75">
        <v>102.3</v>
      </c>
      <c r="I10" s="75">
        <v>102.09999999999997</v>
      </c>
      <c r="J10" s="75">
        <v>102.99999999999999</v>
      </c>
      <c r="K10" s="75">
        <v>103.69999999999999</v>
      </c>
      <c r="L10" s="44" t="s">
        <v>37</v>
      </c>
    </row>
    <row r="11" spans="1:12" ht="18" customHeight="1" x14ac:dyDescent="0.15">
      <c r="A11" s="15" t="s">
        <v>156</v>
      </c>
      <c r="B11" s="75">
        <v>100.8</v>
      </c>
      <c r="C11" s="75">
        <v>100.49999999999999</v>
      </c>
      <c r="D11" s="75">
        <v>100.49999999999999</v>
      </c>
      <c r="E11" s="75">
        <v>100.70000000000002</v>
      </c>
      <c r="F11" s="75">
        <v>99.499999999999986</v>
      </c>
      <c r="G11" s="75">
        <v>98.199999999999974</v>
      </c>
      <c r="H11" s="75">
        <v>98.29999999999994</v>
      </c>
      <c r="I11" s="75">
        <v>98.399999999999963</v>
      </c>
      <c r="J11" s="75">
        <v>98.299999999999969</v>
      </c>
      <c r="K11" s="75">
        <v>97.499999999999972</v>
      </c>
      <c r="L11" s="44" t="s">
        <v>156</v>
      </c>
    </row>
    <row r="12" spans="1:12" ht="18" customHeight="1" x14ac:dyDescent="0.15">
      <c r="A12" s="15" t="s">
        <v>39</v>
      </c>
      <c r="B12" s="75">
        <v>104.80000000000001</v>
      </c>
      <c r="C12" s="75">
        <v>98.9</v>
      </c>
      <c r="D12" s="75">
        <v>96.9</v>
      </c>
      <c r="E12" s="75">
        <v>99.9</v>
      </c>
      <c r="F12" s="75">
        <v>100</v>
      </c>
      <c r="G12" s="75">
        <v>99.699999999999989</v>
      </c>
      <c r="H12" s="75">
        <v>98.9</v>
      </c>
      <c r="I12" s="75">
        <v>98.1</v>
      </c>
      <c r="J12" s="75">
        <v>100.50000000000001</v>
      </c>
      <c r="K12" s="75">
        <v>102.20000000000002</v>
      </c>
      <c r="L12" s="44" t="s">
        <v>39</v>
      </c>
    </row>
    <row r="13" spans="1:12" ht="18" customHeight="1" x14ac:dyDescent="0.15">
      <c r="A13" s="15" t="s">
        <v>41</v>
      </c>
      <c r="B13" s="75">
        <v>99.5</v>
      </c>
      <c r="C13" s="75">
        <v>99.40000000000002</v>
      </c>
      <c r="D13" s="75">
        <v>99.300000000000011</v>
      </c>
      <c r="E13" s="75">
        <v>99.90000000000002</v>
      </c>
      <c r="F13" s="75">
        <v>99.999999999999986</v>
      </c>
      <c r="G13" s="75">
        <v>99.399999999999991</v>
      </c>
      <c r="H13" s="75">
        <v>99.399999999999991</v>
      </c>
      <c r="I13" s="75">
        <v>98.499999999999972</v>
      </c>
      <c r="J13" s="75">
        <v>98.799999999999983</v>
      </c>
      <c r="K13" s="75">
        <v>98.499999999999986</v>
      </c>
      <c r="L13" s="44" t="s">
        <v>41</v>
      </c>
    </row>
    <row r="14" spans="1:12" ht="18" customHeight="1" x14ac:dyDescent="0.15">
      <c r="A14" s="15" t="s">
        <v>43</v>
      </c>
      <c r="B14" s="75">
        <v>98.1</v>
      </c>
      <c r="C14" s="75">
        <v>98.200000000000031</v>
      </c>
      <c r="D14" s="75">
        <v>99.4</v>
      </c>
      <c r="E14" s="75">
        <v>102.90000000000003</v>
      </c>
      <c r="F14" s="75">
        <v>99.1</v>
      </c>
      <c r="G14" s="75">
        <v>98.199999999999974</v>
      </c>
      <c r="H14" s="75">
        <v>100.19999999999997</v>
      </c>
      <c r="I14" s="75">
        <v>102.79999999999998</v>
      </c>
      <c r="J14" s="75">
        <v>103.60000000000001</v>
      </c>
      <c r="K14" s="75">
        <v>102.90000000000002</v>
      </c>
      <c r="L14" s="44" t="s">
        <v>43</v>
      </c>
    </row>
    <row r="15" spans="1:12" ht="18" customHeight="1" x14ac:dyDescent="0.15">
      <c r="A15" s="15" t="s">
        <v>177</v>
      </c>
      <c r="B15" s="75">
        <v>101.69999999999999</v>
      </c>
      <c r="C15" s="75">
        <v>97.899999999999991</v>
      </c>
      <c r="D15" s="75">
        <v>98.1</v>
      </c>
      <c r="E15" s="75">
        <v>99.500000000000014</v>
      </c>
      <c r="F15" s="75">
        <v>100.49999999999999</v>
      </c>
      <c r="G15" s="75">
        <v>97.8</v>
      </c>
      <c r="H15" s="75">
        <v>95.800000000000011</v>
      </c>
      <c r="I15" s="75">
        <v>93.699999999999989</v>
      </c>
      <c r="J15" s="75">
        <v>91.499999999999986</v>
      </c>
      <c r="K15" s="75">
        <v>91.999999999999986</v>
      </c>
      <c r="L15" s="44" t="s">
        <v>177</v>
      </c>
    </row>
    <row r="16" spans="1:12" ht="18" customHeight="1" x14ac:dyDescent="0.15">
      <c r="A16" s="15" t="s">
        <v>188</v>
      </c>
      <c r="B16" s="75">
        <v>97.099999999999966</v>
      </c>
      <c r="C16" s="75">
        <v>96.699999999999989</v>
      </c>
      <c r="D16" s="75">
        <v>96.8</v>
      </c>
      <c r="E16" s="75">
        <v>99.500000000000014</v>
      </c>
      <c r="F16" s="75">
        <v>100.1</v>
      </c>
      <c r="G16" s="75">
        <v>100.9</v>
      </c>
      <c r="H16" s="75">
        <v>101.09999999999997</v>
      </c>
      <c r="I16" s="75">
        <v>101.89999999999999</v>
      </c>
      <c r="J16" s="75">
        <v>103.49999999999997</v>
      </c>
      <c r="K16" s="75">
        <v>104.89999999999995</v>
      </c>
      <c r="L16" s="44" t="s">
        <v>161</v>
      </c>
    </row>
    <row r="17" spans="1:12" ht="18" customHeight="1" x14ac:dyDescent="0.15">
      <c r="A17" s="15" t="s">
        <v>189</v>
      </c>
      <c r="B17" s="75">
        <v>99.6</v>
      </c>
      <c r="C17" s="75">
        <v>98.2</v>
      </c>
      <c r="D17" s="75">
        <v>98</v>
      </c>
      <c r="E17" s="75">
        <v>99.500000000000014</v>
      </c>
      <c r="F17" s="75">
        <v>100</v>
      </c>
      <c r="G17" s="75">
        <v>99.500000000000014</v>
      </c>
      <c r="H17" s="75">
        <v>99.999999999999972</v>
      </c>
      <c r="I17" s="75">
        <v>99.999999999999972</v>
      </c>
      <c r="J17" s="75">
        <v>99.499999999999986</v>
      </c>
      <c r="K17" s="75">
        <v>99.999999999999972</v>
      </c>
      <c r="L17" s="44" t="s">
        <v>162</v>
      </c>
    </row>
    <row r="18" spans="1:12" ht="18" customHeight="1" x14ac:dyDescent="0.15">
      <c r="A18" s="15" t="s">
        <v>190</v>
      </c>
      <c r="B18" s="75">
        <v>94.600000000000009</v>
      </c>
      <c r="C18" s="75">
        <v>94.8</v>
      </c>
      <c r="D18" s="75">
        <v>94.600000000000009</v>
      </c>
      <c r="E18" s="75">
        <v>98.600000000000023</v>
      </c>
      <c r="F18" s="75">
        <v>100.30000000000004</v>
      </c>
      <c r="G18" s="75">
        <v>101.10000000000001</v>
      </c>
      <c r="H18" s="75">
        <v>101.6</v>
      </c>
      <c r="I18" s="75">
        <v>102.79999999999998</v>
      </c>
      <c r="J18" s="75">
        <v>104.59999999999997</v>
      </c>
      <c r="K18" s="75">
        <v>104.99999999999996</v>
      </c>
      <c r="L18" s="44" t="s">
        <v>163</v>
      </c>
    </row>
    <row r="19" spans="1:12" ht="18" customHeight="1" x14ac:dyDescent="0.15">
      <c r="A19" s="15" t="s">
        <v>181</v>
      </c>
      <c r="B19" s="75">
        <v>103.30000000000001</v>
      </c>
      <c r="C19" s="75">
        <v>100.6</v>
      </c>
      <c r="D19" s="75">
        <v>99.6</v>
      </c>
      <c r="E19" s="75">
        <v>99.700000000000017</v>
      </c>
      <c r="F19" s="75">
        <v>100.2</v>
      </c>
      <c r="G19" s="75">
        <v>101.10000000000001</v>
      </c>
      <c r="H19" s="75">
        <v>102.79999999999998</v>
      </c>
      <c r="I19" s="75">
        <v>104.90000000000003</v>
      </c>
      <c r="J19" s="75">
        <v>106.2</v>
      </c>
      <c r="K19" s="75">
        <v>103.99999999999999</v>
      </c>
      <c r="L19" s="44" t="s">
        <v>181</v>
      </c>
    </row>
    <row r="20" spans="1:12" ht="18" customHeight="1" x14ac:dyDescent="0.15">
      <c r="A20" s="15" t="s">
        <v>157</v>
      </c>
      <c r="B20" s="75">
        <v>96.4</v>
      </c>
      <c r="C20" s="75">
        <v>95.900000000000034</v>
      </c>
      <c r="D20" s="75">
        <v>96.800000000000011</v>
      </c>
      <c r="E20" s="75">
        <v>99.6</v>
      </c>
      <c r="F20" s="75">
        <v>99.9</v>
      </c>
      <c r="G20" s="75">
        <v>99.90000000000002</v>
      </c>
      <c r="H20" s="75">
        <v>100.40000000000002</v>
      </c>
      <c r="I20" s="75">
        <v>101</v>
      </c>
      <c r="J20" s="75">
        <v>102.4</v>
      </c>
      <c r="K20" s="75">
        <v>103.3</v>
      </c>
      <c r="L20" s="44" t="s">
        <v>157</v>
      </c>
    </row>
    <row r="21" spans="1:12" ht="18" customHeight="1" x14ac:dyDescent="0.15">
      <c r="A21" s="1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44"/>
    </row>
    <row r="22" spans="1:12" ht="18" customHeight="1" x14ac:dyDescent="0.15">
      <c r="A22" s="17" t="s">
        <v>166</v>
      </c>
      <c r="B22" s="75">
        <v>99.600000000000023</v>
      </c>
      <c r="C22" s="75">
        <v>98.200000000000017</v>
      </c>
      <c r="D22" s="75">
        <v>98.200000000000045</v>
      </c>
      <c r="E22" s="75">
        <v>99.400000000000048</v>
      </c>
      <c r="F22" s="75">
        <v>99.6</v>
      </c>
      <c r="G22" s="75">
        <v>99.200000000000017</v>
      </c>
      <c r="H22" s="75">
        <v>99.900000000000034</v>
      </c>
      <c r="I22" s="75">
        <v>100.30000000000004</v>
      </c>
      <c r="J22" s="75">
        <v>100.10000000000001</v>
      </c>
      <c r="K22" s="75">
        <v>99.500000000000043</v>
      </c>
      <c r="L22" s="46" t="s">
        <v>166</v>
      </c>
    </row>
    <row r="23" spans="1:12" ht="18" customHeight="1" x14ac:dyDescent="0.15">
      <c r="A23" s="15" t="s">
        <v>182</v>
      </c>
      <c r="B23" s="75">
        <v>99.500000000000014</v>
      </c>
      <c r="C23" s="75">
        <v>98.699999999999989</v>
      </c>
      <c r="D23" s="75">
        <v>98.4</v>
      </c>
      <c r="E23" s="75">
        <v>100.2</v>
      </c>
      <c r="F23" s="75">
        <v>100</v>
      </c>
      <c r="G23" s="75">
        <v>99.6</v>
      </c>
      <c r="H23" s="75">
        <v>100.2</v>
      </c>
      <c r="I23" s="75">
        <v>100.40000000000002</v>
      </c>
      <c r="J23" s="75">
        <v>100.80000000000003</v>
      </c>
      <c r="K23" s="75">
        <v>99.900000000000034</v>
      </c>
      <c r="L23" s="44" t="s">
        <v>182</v>
      </c>
    </row>
    <row r="24" spans="1:12" ht="18" customHeight="1" x14ac:dyDescent="0.15">
      <c r="A24" s="15" t="s">
        <v>139</v>
      </c>
      <c r="B24" s="75">
        <v>96.597295317604832</v>
      </c>
      <c r="C24" s="75">
        <v>96.288328534615701</v>
      </c>
      <c r="D24" s="75">
        <v>97.566331104576832</v>
      </c>
      <c r="E24" s="75">
        <v>99.468927542896083</v>
      </c>
      <c r="F24" s="75">
        <v>99.887507741493295</v>
      </c>
      <c r="G24" s="75">
        <v>99.31739879139117</v>
      </c>
      <c r="H24" s="75">
        <v>100.53256955667931</v>
      </c>
      <c r="I24" s="75">
        <v>101.67621141272872</v>
      </c>
      <c r="J24" s="75">
        <v>102.32302195349672</v>
      </c>
      <c r="K24" s="75">
        <v>102.57449710115083</v>
      </c>
      <c r="L24" s="44" t="s">
        <v>139</v>
      </c>
    </row>
    <row r="25" spans="1:12" ht="18" customHeight="1" x14ac:dyDescent="0.15">
      <c r="A25" s="15" t="s">
        <v>56</v>
      </c>
      <c r="B25" s="75">
        <v>96.574749315589258</v>
      </c>
      <c r="C25" s="75">
        <v>96.26670584334758</v>
      </c>
      <c r="D25" s="75">
        <v>97.511814384556615</v>
      </c>
      <c r="E25" s="75">
        <v>99.564623410943042</v>
      </c>
      <c r="F25" s="75">
        <v>99.873011545494322</v>
      </c>
      <c r="G25" s="75">
        <v>99.320495105813976</v>
      </c>
      <c r="H25" s="75">
        <v>100.4511874221959</v>
      </c>
      <c r="I25" s="75">
        <v>101.63891914320489</v>
      </c>
      <c r="J25" s="75">
        <v>102.42946317592055</v>
      </c>
      <c r="K25" s="75">
        <v>102.38425876694738</v>
      </c>
      <c r="L25" s="44" t="s">
        <v>56</v>
      </c>
    </row>
    <row r="26" spans="1:12" ht="18" customHeight="1" x14ac:dyDescent="0.15">
      <c r="A26" s="15" t="s">
        <v>47</v>
      </c>
      <c r="B26" s="75">
        <v>97.076459249335073</v>
      </c>
      <c r="C26" s="75">
        <v>96.728101339646472</v>
      </c>
      <c r="D26" s="75">
        <v>97.901115710963339</v>
      </c>
      <c r="E26" s="75">
        <v>99.563808118271709</v>
      </c>
      <c r="F26" s="75">
        <v>99.9</v>
      </c>
      <c r="G26" s="75">
        <v>99.262311814542329</v>
      </c>
      <c r="H26" s="75">
        <v>100.26706303485113</v>
      </c>
      <c r="I26" s="75">
        <v>101.30292742909812</v>
      </c>
      <c r="J26" s="75">
        <v>101.85812559092675</v>
      </c>
      <c r="K26" s="75">
        <v>101.66031276812662</v>
      </c>
      <c r="L26" s="44" t="s">
        <v>47</v>
      </c>
    </row>
    <row r="27" spans="1:12" ht="18" customHeight="1" x14ac:dyDescent="0.15">
      <c r="A27" s="15" t="s">
        <v>57</v>
      </c>
      <c r="B27" s="75">
        <v>94.700000000000017</v>
      </c>
      <c r="C27" s="75">
        <v>94.2</v>
      </c>
      <c r="D27" s="75">
        <v>96.399999999999991</v>
      </c>
      <c r="E27" s="75">
        <v>99.8</v>
      </c>
      <c r="F27" s="75">
        <v>99.9</v>
      </c>
      <c r="G27" s="75">
        <v>99.800000000000011</v>
      </c>
      <c r="H27" s="75">
        <v>101.60000000000005</v>
      </c>
      <c r="I27" s="75">
        <v>103.20000000000005</v>
      </c>
      <c r="J27" s="75">
        <v>104.80000000000005</v>
      </c>
      <c r="K27" s="75">
        <v>105.40000000000005</v>
      </c>
      <c r="L27" s="44" t="s">
        <v>57</v>
      </c>
    </row>
    <row r="28" spans="1:12" ht="18" customHeight="1" x14ac:dyDescent="0.15">
      <c r="A28" s="15" t="s">
        <v>58</v>
      </c>
      <c r="B28" s="75">
        <v>97.8</v>
      </c>
      <c r="C28" s="75">
        <v>97.5</v>
      </c>
      <c r="D28" s="75">
        <v>98.299999999999983</v>
      </c>
      <c r="E28" s="75">
        <v>99.499999999999986</v>
      </c>
      <c r="F28" s="75">
        <v>99.9</v>
      </c>
      <c r="G28" s="75">
        <v>99.1</v>
      </c>
      <c r="H28" s="75">
        <v>99.899999999999991</v>
      </c>
      <c r="I28" s="75">
        <v>100.79999999999998</v>
      </c>
      <c r="J28" s="75">
        <v>101.1</v>
      </c>
      <c r="K28" s="75">
        <v>100.70000000000002</v>
      </c>
      <c r="L28" s="44" t="s">
        <v>58</v>
      </c>
    </row>
    <row r="29" spans="1:12" ht="18" customHeight="1" x14ac:dyDescent="0.15">
      <c r="A29" s="15" t="s">
        <v>48</v>
      </c>
      <c r="B29" s="75">
        <v>94.632973580321263</v>
      </c>
      <c r="C29" s="75">
        <v>94.441706498743642</v>
      </c>
      <c r="D29" s="75">
        <v>95.884680680559214</v>
      </c>
      <c r="E29" s="75">
        <v>99.566829012525503</v>
      </c>
      <c r="F29" s="75">
        <v>99.8</v>
      </c>
      <c r="G29" s="75">
        <v>99.516269544973539</v>
      </c>
      <c r="H29" s="75">
        <v>101.002500278529</v>
      </c>
      <c r="I29" s="75">
        <v>102.75942833069307</v>
      </c>
      <c r="J29" s="75">
        <v>104.34432203331166</v>
      </c>
      <c r="K29" s="75">
        <v>104.74824428541527</v>
      </c>
      <c r="L29" s="44" t="s">
        <v>48</v>
      </c>
    </row>
    <row r="30" spans="1:12" ht="18" customHeight="1" x14ac:dyDescent="0.15">
      <c r="A30" s="15" t="s">
        <v>57</v>
      </c>
      <c r="B30" s="75">
        <v>94.800000000000011</v>
      </c>
      <c r="C30" s="75">
        <v>94.300000000000011</v>
      </c>
      <c r="D30" s="75">
        <v>96.300000000000026</v>
      </c>
      <c r="E30" s="75">
        <v>99.90000000000002</v>
      </c>
      <c r="F30" s="75">
        <v>99.8</v>
      </c>
      <c r="G30" s="75">
        <v>99.499999999999986</v>
      </c>
      <c r="H30" s="75">
        <v>101.2</v>
      </c>
      <c r="I30" s="75">
        <v>102.99999999999996</v>
      </c>
      <c r="J30" s="75">
        <v>105.09999999999997</v>
      </c>
      <c r="K30" s="75">
        <v>105.59999999999998</v>
      </c>
      <c r="L30" s="44" t="s">
        <v>57</v>
      </c>
    </row>
    <row r="31" spans="1:12" ht="18" customHeight="1" x14ac:dyDescent="0.15">
      <c r="A31" s="15" t="s">
        <v>58</v>
      </c>
      <c r="B31" s="75">
        <v>96.799999999999955</v>
      </c>
      <c r="C31" s="75">
        <v>96.399999999999977</v>
      </c>
      <c r="D31" s="75">
        <v>97.699999999999974</v>
      </c>
      <c r="E31" s="75">
        <v>99.499999999999986</v>
      </c>
      <c r="F31" s="75">
        <v>99.8</v>
      </c>
      <c r="G31" s="75">
        <v>99.200000000000017</v>
      </c>
      <c r="H31" s="75">
        <v>100.50000000000003</v>
      </c>
      <c r="I31" s="75">
        <v>102.10000000000004</v>
      </c>
      <c r="J31" s="75">
        <v>103.00000000000004</v>
      </c>
      <c r="K31" s="75">
        <v>102.90000000000006</v>
      </c>
      <c r="L31" s="44" t="s">
        <v>58</v>
      </c>
    </row>
    <row r="32" spans="1:12" ht="18" customHeight="1" x14ac:dyDescent="0.15">
      <c r="A32" s="15" t="s">
        <v>183</v>
      </c>
      <c r="B32" s="75">
        <v>94.399999999999977</v>
      </c>
      <c r="C32" s="75">
        <v>94.299999999999969</v>
      </c>
      <c r="D32" s="75">
        <v>95.799999999999983</v>
      </c>
      <c r="E32" s="75">
        <v>99.6</v>
      </c>
      <c r="F32" s="75">
        <v>99.799999999999983</v>
      </c>
      <c r="G32" s="75">
        <v>99.6</v>
      </c>
      <c r="H32" s="75">
        <v>101.2</v>
      </c>
      <c r="I32" s="75">
        <v>102.99999999999999</v>
      </c>
      <c r="J32" s="75">
        <v>104.69999999999997</v>
      </c>
      <c r="K32" s="75">
        <v>105.19999999999999</v>
      </c>
      <c r="L32" s="44" t="s">
        <v>183</v>
      </c>
    </row>
    <row r="33" spans="1:12" ht="18" customHeight="1" x14ac:dyDescent="0.15">
      <c r="A33" s="15" t="s">
        <v>140</v>
      </c>
      <c r="B33" s="75">
        <v>90.916603829611304</v>
      </c>
      <c r="C33" s="75">
        <v>90.341438562288758</v>
      </c>
      <c r="D33" s="75">
        <v>84.612865051766221</v>
      </c>
      <c r="E33" s="75">
        <v>77.16272098578564</v>
      </c>
      <c r="F33" s="75">
        <v>103.26649524476588</v>
      </c>
      <c r="G33" s="75">
        <v>104.63858074515761</v>
      </c>
      <c r="H33" s="75">
        <v>111.25798598618948</v>
      </c>
      <c r="I33" s="75">
        <v>107.97558124198569</v>
      </c>
      <c r="J33" s="75">
        <v>102.11575427427728</v>
      </c>
      <c r="K33" s="75">
        <v>90.225620006337365</v>
      </c>
      <c r="L33" s="44" t="s">
        <v>140</v>
      </c>
    </row>
    <row r="34" spans="1:12" ht="18" customHeight="1" x14ac:dyDescent="0.15">
      <c r="A34" s="15" t="s">
        <v>50</v>
      </c>
      <c r="B34" s="75">
        <v>100.2</v>
      </c>
      <c r="C34" s="75">
        <v>98.799999999999983</v>
      </c>
      <c r="D34" s="75">
        <v>101.59999999999998</v>
      </c>
      <c r="E34" s="75">
        <v>102.00000000000003</v>
      </c>
      <c r="F34" s="75">
        <v>98.700000000000017</v>
      </c>
      <c r="G34" s="75">
        <v>96.5</v>
      </c>
      <c r="H34" s="75">
        <v>99.299999999999983</v>
      </c>
      <c r="I34" s="75">
        <v>100.39999999999998</v>
      </c>
      <c r="J34" s="75">
        <v>98.099999999999952</v>
      </c>
      <c r="K34" s="75">
        <v>96.899999999999963</v>
      </c>
      <c r="L34" s="44" t="s">
        <v>50</v>
      </c>
    </row>
    <row r="35" spans="1:12" ht="26.25" customHeight="1" x14ac:dyDescent="0.15">
      <c r="A35" s="17" t="s">
        <v>51</v>
      </c>
      <c r="B35" s="75">
        <v>121.50000000000001</v>
      </c>
      <c r="C35" s="75">
        <v>124.60000000000002</v>
      </c>
      <c r="D35" s="75">
        <v>138.1</v>
      </c>
      <c r="E35" s="75">
        <v>124.30000000000004</v>
      </c>
      <c r="F35" s="75">
        <v>94.600000000000009</v>
      </c>
      <c r="G35" s="75">
        <v>95.4</v>
      </c>
      <c r="H35" s="75">
        <v>107.79999999999998</v>
      </c>
      <c r="I35" s="75">
        <v>120.7</v>
      </c>
      <c r="J35" s="75">
        <v>111.9</v>
      </c>
      <c r="K35" s="75">
        <v>99.1</v>
      </c>
      <c r="L35" s="46" t="s">
        <v>51</v>
      </c>
    </row>
    <row r="36" spans="1:12" ht="26.25" customHeight="1" x14ac:dyDescent="0.15">
      <c r="A36" s="17" t="s">
        <v>141</v>
      </c>
      <c r="B36" s="82" t="s">
        <v>146</v>
      </c>
      <c r="C36" s="82" t="s">
        <v>146</v>
      </c>
      <c r="D36" s="82" t="s">
        <v>146</v>
      </c>
      <c r="E36" s="82" t="s">
        <v>146</v>
      </c>
      <c r="F36" s="82" t="s">
        <v>146</v>
      </c>
      <c r="G36" s="82" t="s">
        <v>146</v>
      </c>
      <c r="H36" s="82" t="s">
        <v>145</v>
      </c>
      <c r="I36" s="82" t="s">
        <v>145</v>
      </c>
      <c r="J36" s="82" t="s">
        <v>145</v>
      </c>
      <c r="K36" s="82" t="s">
        <v>145</v>
      </c>
      <c r="L36" s="46" t="s">
        <v>141</v>
      </c>
    </row>
    <row r="37" spans="1:12" ht="26.25" customHeight="1" thickBot="1" x14ac:dyDescent="0.2">
      <c r="A37" s="26" t="s">
        <v>59</v>
      </c>
      <c r="B37" s="106">
        <v>97.869540717650978</v>
      </c>
      <c r="C37" s="106">
        <v>97.686443102778455</v>
      </c>
      <c r="D37" s="106">
        <v>97.447897093919195</v>
      </c>
      <c r="E37" s="106">
        <v>99.014414212084972</v>
      </c>
      <c r="F37" s="106">
        <v>99.93857785902847</v>
      </c>
      <c r="G37" s="106">
        <v>100.33113719192512</v>
      </c>
      <c r="H37" s="106">
        <v>100.26868258359526</v>
      </c>
      <c r="I37" s="106">
        <v>100.34905781878992</v>
      </c>
      <c r="J37" s="106">
        <v>100.93270557522473</v>
      </c>
      <c r="K37" s="106">
        <v>101.50983201326547</v>
      </c>
      <c r="L37" s="93" t="s">
        <v>59</v>
      </c>
    </row>
    <row r="38" spans="1:12" x14ac:dyDescent="0.15">
      <c r="A38" s="18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18"/>
    </row>
    <row r="39" spans="1:12" x14ac:dyDescent="0.15"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pans="1:12" x14ac:dyDescent="0.15">
      <c r="B40" s="27"/>
      <c r="C40" s="27"/>
      <c r="D40" s="27"/>
      <c r="E40" s="27"/>
      <c r="F40" s="27"/>
      <c r="G40" s="27"/>
      <c r="H40" s="27"/>
      <c r="I40" s="27"/>
      <c r="J40" s="27"/>
      <c r="K40" s="27"/>
    </row>
    <row r="41" spans="1:12" x14ac:dyDescent="0.15"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spans="1:12" x14ac:dyDescent="0.15"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1:12" x14ac:dyDescent="0.15"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spans="1:12" x14ac:dyDescent="0.15"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1:12" x14ac:dyDescent="0.15"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12" x14ac:dyDescent="0.15"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2" x14ac:dyDescent="0.15"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12" x14ac:dyDescent="0.15">
      <c r="B48" s="28"/>
      <c r="C48" s="28"/>
      <c r="D48" s="28"/>
      <c r="E48" s="28"/>
      <c r="F48" s="28"/>
      <c r="G48" s="28"/>
      <c r="H48" s="28"/>
      <c r="I48" s="28"/>
      <c r="J48" s="28"/>
      <c r="K48" s="28"/>
    </row>
    <row r="49" spans="2:11" x14ac:dyDescent="0.15">
      <c r="B49" s="28"/>
      <c r="C49" s="28"/>
      <c r="D49" s="28"/>
      <c r="E49" s="28"/>
      <c r="F49" s="28"/>
      <c r="G49" s="28"/>
      <c r="H49" s="28"/>
      <c r="I49" s="28"/>
      <c r="J49" s="28"/>
      <c r="K49" s="28"/>
    </row>
    <row r="52" spans="2:11" x14ac:dyDescent="0.15">
      <c r="B52" s="28"/>
      <c r="C52" s="28"/>
      <c r="D52" s="28"/>
      <c r="E52" s="28"/>
      <c r="F52" s="28"/>
      <c r="G52" s="28"/>
      <c r="H52" s="28"/>
      <c r="I52" s="28"/>
      <c r="J52" s="28"/>
      <c r="K52" s="28"/>
    </row>
    <row r="53" spans="2:11" x14ac:dyDescent="0.15">
      <c r="B53" s="28"/>
      <c r="C53" s="28"/>
      <c r="D53" s="28"/>
      <c r="E53" s="28"/>
      <c r="F53" s="28"/>
      <c r="G53" s="28"/>
      <c r="H53" s="28"/>
      <c r="I53" s="28"/>
      <c r="J53" s="28"/>
      <c r="K53" s="28"/>
    </row>
    <row r="54" spans="2:11" x14ac:dyDescent="0.15"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pans="2:11" x14ac:dyDescent="0.15">
      <c r="B55" s="28"/>
      <c r="C55" s="28"/>
      <c r="D55" s="28"/>
      <c r="E55" s="28"/>
      <c r="F55" s="28"/>
      <c r="G55" s="28"/>
      <c r="H55" s="28"/>
      <c r="I55" s="28"/>
      <c r="J55" s="28"/>
      <c r="K55" s="28"/>
    </row>
    <row r="56" spans="2:11" x14ac:dyDescent="0.15"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pans="2:11" x14ac:dyDescent="0.15"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2:11" x14ac:dyDescent="0.15">
      <c r="B58" s="28"/>
      <c r="C58" s="28"/>
      <c r="D58" s="28"/>
      <c r="E58" s="28"/>
      <c r="F58" s="28"/>
      <c r="G58" s="28"/>
      <c r="H58" s="28"/>
      <c r="I58" s="28"/>
      <c r="J58" s="28"/>
      <c r="K58" s="28"/>
    </row>
  </sheetData>
  <phoneticPr fontId="5"/>
  <pageMargins left="0.78740157480314965" right="0" top="0.78740157480314965" bottom="0.39370078740157483" header="0.39370078740157483" footer="0.39370078740157483"/>
  <pageSetup paperSize="8" pageOrder="overThenDown" orientation="landscape" r:id="rId1"/>
  <headerFooter alignWithMargins="0"/>
  <colBreaks count="1" manualBreakCount="1">
    <brk id="7" max="36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  <pageSetUpPr fitToPage="1"/>
  </sheetPr>
  <dimension ref="A1:L58"/>
  <sheetViews>
    <sheetView view="pageBreakPreview" zoomScaleNormal="100" zoomScaleSheetLayoutView="100" workbookViewId="0">
      <pane xSplit="1" ySplit="5" topLeftCell="B6" activePane="bottomRight" state="frozen"/>
      <selection activeCell="L3" sqref="L3"/>
      <selection pane="topRight" activeCell="L3" sqref="L3"/>
      <selection pane="bottomLeft" activeCell="L3" sqref="L3"/>
      <selection pane="bottomRight"/>
    </sheetView>
  </sheetViews>
  <sheetFormatPr defaultColWidth="9" defaultRowHeight="13.5" x14ac:dyDescent="0.15"/>
  <cols>
    <col min="1" max="1" width="42.5" style="10" customWidth="1"/>
    <col min="2" max="11" width="11.625" style="10" customWidth="1"/>
    <col min="12" max="12" width="43.25" style="10" customWidth="1"/>
    <col min="13" max="16384" width="9" style="19"/>
  </cols>
  <sheetData>
    <row r="1" spans="1:12" ht="14.25" x14ac:dyDescent="0.1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6.5" customHeight="1" x14ac:dyDescent="0.15">
      <c r="A2" s="5" t="s">
        <v>142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4"/>
    </row>
    <row r="3" spans="1:12" ht="16.5" customHeight="1" thickBot="1" x14ac:dyDescent="0.2">
      <c r="A3" s="5" t="s">
        <v>69</v>
      </c>
      <c r="B3" s="20"/>
      <c r="C3" s="20"/>
      <c r="D3" s="20"/>
      <c r="E3" s="20"/>
      <c r="G3" s="7"/>
      <c r="H3" s="7"/>
      <c r="I3" s="7"/>
      <c r="J3" s="7"/>
      <c r="K3" s="7" t="s">
        <v>144</v>
      </c>
    </row>
    <row r="4" spans="1:12" x14ac:dyDescent="0.15">
      <c r="A4" s="127" t="s">
        <v>1</v>
      </c>
      <c r="B4" s="22" t="s">
        <v>121</v>
      </c>
      <c r="C4" s="22" t="s">
        <v>122</v>
      </c>
      <c r="D4" s="22" t="s">
        <v>74</v>
      </c>
      <c r="E4" s="22" t="s">
        <v>123</v>
      </c>
      <c r="F4" s="22" t="s">
        <v>124</v>
      </c>
      <c r="G4" s="21" t="s">
        <v>147</v>
      </c>
      <c r="H4" s="22" t="s">
        <v>151</v>
      </c>
      <c r="I4" s="22" t="s">
        <v>154</v>
      </c>
      <c r="J4" s="22" t="s">
        <v>159</v>
      </c>
      <c r="K4" s="22" t="s">
        <v>194</v>
      </c>
      <c r="L4" s="128" t="s">
        <v>1</v>
      </c>
    </row>
    <row r="5" spans="1:12" x14ac:dyDescent="0.15">
      <c r="A5" s="126" t="s">
        <v>195</v>
      </c>
      <c r="B5" s="23">
        <v>2011</v>
      </c>
      <c r="C5" s="23">
        <v>2012</v>
      </c>
      <c r="D5" s="23">
        <v>2013</v>
      </c>
      <c r="E5" s="23">
        <v>2014</v>
      </c>
      <c r="F5" s="23">
        <v>2015</v>
      </c>
      <c r="G5" s="12">
        <v>2016</v>
      </c>
      <c r="H5" s="23">
        <v>2017</v>
      </c>
      <c r="I5" s="23">
        <v>2018</v>
      </c>
      <c r="J5" s="23">
        <v>2019</v>
      </c>
      <c r="K5" s="23">
        <v>2020</v>
      </c>
      <c r="L5" s="129" t="s">
        <v>53</v>
      </c>
    </row>
    <row r="6" spans="1:12" ht="18" customHeight="1" x14ac:dyDescent="0.15">
      <c r="A6" s="15" t="s">
        <v>75</v>
      </c>
      <c r="B6" s="108" t="s">
        <v>145</v>
      </c>
      <c r="C6" s="75">
        <v>-0.85703463081981435</v>
      </c>
      <c r="D6" s="75">
        <v>0.18243690036325869</v>
      </c>
      <c r="E6" s="75">
        <v>2.3343918103509851</v>
      </c>
      <c r="F6" s="75">
        <v>0.10864508437890548</v>
      </c>
      <c r="G6" s="75">
        <v>-0.1036860711717919</v>
      </c>
      <c r="H6" s="75">
        <v>0.52096908897963101</v>
      </c>
      <c r="I6" s="75">
        <v>0.52232840226079813</v>
      </c>
      <c r="J6" s="75">
        <v>0.69217641690579701</v>
      </c>
      <c r="K6" s="75">
        <v>5.1100929722431146E-2</v>
      </c>
      <c r="L6" s="44" t="s">
        <v>75</v>
      </c>
    </row>
    <row r="7" spans="1:12" ht="18" customHeight="1" x14ac:dyDescent="0.15">
      <c r="A7" s="15" t="s">
        <v>55</v>
      </c>
      <c r="B7" s="75" t="s">
        <v>145</v>
      </c>
      <c r="C7" s="75">
        <v>-0.84380092351623481</v>
      </c>
      <c r="D7" s="75">
        <v>0.18661567706627519</v>
      </c>
      <c r="E7" s="75">
        <v>2.3589895167856931</v>
      </c>
      <c r="F7" s="75">
        <v>0.10655236143672787</v>
      </c>
      <c r="G7" s="75">
        <v>-9.6531072413704858E-2</v>
      </c>
      <c r="H7" s="75">
        <v>0.51659064244103181</v>
      </c>
      <c r="I7" s="75">
        <v>0.52513564352443109</v>
      </c>
      <c r="J7" s="75">
        <v>0.71328977482698663</v>
      </c>
      <c r="K7" s="75">
        <v>7.2456557710930125E-2</v>
      </c>
      <c r="L7" s="44" t="s">
        <v>55</v>
      </c>
    </row>
    <row r="8" spans="1:12" ht="18" customHeight="1" x14ac:dyDescent="0.15">
      <c r="A8" s="15" t="s">
        <v>160</v>
      </c>
      <c r="B8" s="75" t="s">
        <v>145</v>
      </c>
      <c r="C8" s="75">
        <v>-0.6396588486140663</v>
      </c>
      <c r="D8" s="75">
        <v>0.64377682403432857</v>
      </c>
      <c r="E8" s="75">
        <v>4.3710021321961552</v>
      </c>
      <c r="F8" s="75">
        <v>2.7579162410622966</v>
      </c>
      <c r="G8" s="75">
        <v>1.5904572564612411</v>
      </c>
      <c r="H8" s="75">
        <v>0.97847358121330719</v>
      </c>
      <c r="I8" s="75">
        <v>0.38759689922481172</v>
      </c>
      <c r="J8" s="75">
        <v>0.8687258687258741</v>
      </c>
      <c r="K8" s="75">
        <v>0.28708133971291588</v>
      </c>
      <c r="L8" s="44" t="s">
        <v>160</v>
      </c>
    </row>
    <row r="9" spans="1:12" ht="18" customHeight="1" x14ac:dyDescent="0.15">
      <c r="A9" s="15" t="s">
        <v>35</v>
      </c>
      <c r="B9" s="75" t="s">
        <v>145</v>
      </c>
      <c r="C9" s="75">
        <v>-0.41025641025640158</v>
      </c>
      <c r="D9" s="75">
        <v>-0.4119464469618862</v>
      </c>
      <c r="E9" s="75">
        <v>3.6194415718717683</v>
      </c>
      <c r="F9" s="75">
        <v>-0.29940119760477341</v>
      </c>
      <c r="G9" s="75">
        <v>1.1011011011011094</v>
      </c>
      <c r="H9" s="75">
        <v>1.9801980198019795</v>
      </c>
      <c r="I9" s="75">
        <v>2.1359223300971308</v>
      </c>
      <c r="J9" s="75">
        <v>3.1368821292775482</v>
      </c>
      <c r="K9" s="75">
        <v>3.5023041474654204</v>
      </c>
      <c r="L9" s="44" t="s">
        <v>35</v>
      </c>
    </row>
    <row r="10" spans="1:12" ht="18" customHeight="1" x14ac:dyDescent="0.15">
      <c r="A10" s="15" t="s">
        <v>37</v>
      </c>
      <c r="B10" s="75" t="s">
        <v>145</v>
      </c>
      <c r="C10" s="75">
        <v>0.1050420168067167</v>
      </c>
      <c r="D10" s="75">
        <v>0.6295907660021075</v>
      </c>
      <c r="E10" s="75">
        <v>3.1282586027111572</v>
      </c>
      <c r="F10" s="75">
        <v>1.6177957532861416</v>
      </c>
      <c r="G10" s="75">
        <v>1.393034825870624</v>
      </c>
      <c r="H10" s="75">
        <v>0.39254170755643347</v>
      </c>
      <c r="I10" s="75">
        <v>-0.1955034213099035</v>
      </c>
      <c r="J10" s="75">
        <v>0.88148873653283077</v>
      </c>
      <c r="K10" s="75">
        <v>0.6796116504854397</v>
      </c>
      <c r="L10" s="44" t="s">
        <v>37</v>
      </c>
    </row>
    <row r="11" spans="1:12" ht="18" customHeight="1" x14ac:dyDescent="0.15">
      <c r="A11" s="15" t="s">
        <v>156</v>
      </c>
      <c r="B11" s="75" t="s">
        <v>145</v>
      </c>
      <c r="C11" s="75">
        <v>-0.29761904761905894</v>
      </c>
      <c r="D11" s="75">
        <v>0</v>
      </c>
      <c r="E11" s="75">
        <v>0.19900497512440923</v>
      </c>
      <c r="F11" s="75">
        <v>-1.1916583912612027</v>
      </c>
      <c r="G11" s="75">
        <v>-1.3065326633165946</v>
      </c>
      <c r="H11" s="75">
        <v>0.10183299388998567</v>
      </c>
      <c r="I11" s="75">
        <v>0.1017293997965644</v>
      </c>
      <c r="J11" s="75">
        <v>-0.10162601626015687</v>
      </c>
      <c r="K11" s="75">
        <v>-0.81383519837232698</v>
      </c>
      <c r="L11" s="44" t="s">
        <v>156</v>
      </c>
    </row>
    <row r="12" spans="1:12" ht="18" customHeight="1" x14ac:dyDescent="0.15">
      <c r="A12" s="15" t="s">
        <v>39</v>
      </c>
      <c r="B12" s="75" t="s">
        <v>145</v>
      </c>
      <c r="C12" s="75">
        <v>-5.6297709923664163</v>
      </c>
      <c r="D12" s="75">
        <v>-2.0222446916076846</v>
      </c>
      <c r="E12" s="75">
        <v>3.0959752321981422</v>
      </c>
      <c r="F12" s="75">
        <v>0.1001001001000944</v>
      </c>
      <c r="G12" s="75">
        <v>-0.30000000000001137</v>
      </c>
      <c r="H12" s="75">
        <v>-0.80240722166497802</v>
      </c>
      <c r="I12" s="75">
        <v>-0.80889787664308532</v>
      </c>
      <c r="J12" s="75">
        <v>2.4464831804281548</v>
      </c>
      <c r="K12" s="75">
        <v>1.6915422885572164</v>
      </c>
      <c r="L12" s="44" t="s">
        <v>39</v>
      </c>
    </row>
    <row r="13" spans="1:12" ht="18" customHeight="1" x14ac:dyDescent="0.15">
      <c r="A13" s="15" t="s">
        <v>41</v>
      </c>
      <c r="B13" s="75" t="s">
        <v>145</v>
      </c>
      <c r="C13" s="75">
        <v>-0.10050251256279406</v>
      </c>
      <c r="D13" s="75">
        <v>-0.10060362173039085</v>
      </c>
      <c r="E13" s="75">
        <v>0.6042296072507638</v>
      </c>
      <c r="F13" s="75">
        <v>0.10010010010006595</v>
      </c>
      <c r="G13" s="75">
        <v>-0.59999999999999443</v>
      </c>
      <c r="H13" s="75">
        <v>0</v>
      </c>
      <c r="I13" s="75">
        <v>-0.90543259557346079</v>
      </c>
      <c r="J13" s="75">
        <v>0.30456852791879335</v>
      </c>
      <c r="K13" s="75">
        <v>-0.30364372469635348</v>
      </c>
      <c r="L13" s="44" t="s">
        <v>41</v>
      </c>
    </row>
    <row r="14" spans="1:12" ht="18" customHeight="1" x14ac:dyDescent="0.15">
      <c r="A14" s="15" t="s">
        <v>43</v>
      </c>
      <c r="B14" s="75" t="s">
        <v>145</v>
      </c>
      <c r="C14" s="75">
        <v>0.10193679918454328</v>
      </c>
      <c r="D14" s="75">
        <v>1.2219959266802181</v>
      </c>
      <c r="E14" s="75">
        <v>3.5211267605634089</v>
      </c>
      <c r="F14" s="75">
        <v>-3.6929057337220974</v>
      </c>
      <c r="G14" s="75">
        <v>-0.90817356205854693</v>
      </c>
      <c r="H14" s="75">
        <v>2.0366598778004077</v>
      </c>
      <c r="I14" s="75">
        <v>2.594810379241526</v>
      </c>
      <c r="J14" s="75">
        <v>0.7782101167315425</v>
      </c>
      <c r="K14" s="75">
        <v>-0.67567567567566456</v>
      </c>
      <c r="L14" s="44" t="s">
        <v>43</v>
      </c>
    </row>
    <row r="15" spans="1:12" ht="18" customHeight="1" x14ac:dyDescent="0.15">
      <c r="A15" s="15" t="s">
        <v>177</v>
      </c>
      <c r="B15" s="75" t="s">
        <v>145</v>
      </c>
      <c r="C15" s="75">
        <v>-3.7364798426745303</v>
      </c>
      <c r="D15" s="75">
        <v>0.20429009193054429</v>
      </c>
      <c r="E15" s="75">
        <v>1.4271151885830988</v>
      </c>
      <c r="F15" s="75">
        <v>1.005025125628112</v>
      </c>
      <c r="G15" s="75">
        <v>-2.6865671641790936</v>
      </c>
      <c r="H15" s="75">
        <v>-2.0449897750511101</v>
      </c>
      <c r="I15" s="75">
        <v>-2.1920668058455348</v>
      </c>
      <c r="J15" s="75">
        <v>-2.3479188900747099</v>
      </c>
      <c r="K15" s="75">
        <v>0.54644808743169404</v>
      </c>
      <c r="L15" s="44" t="s">
        <v>177</v>
      </c>
    </row>
    <row r="16" spans="1:12" ht="18" customHeight="1" x14ac:dyDescent="0.15">
      <c r="A16" s="15" t="s">
        <v>161</v>
      </c>
      <c r="B16" s="75" t="s">
        <v>145</v>
      </c>
      <c r="C16" s="75">
        <v>-0.41194644696187172</v>
      </c>
      <c r="D16" s="75">
        <v>0.10341261633920222</v>
      </c>
      <c r="E16" s="75">
        <v>2.7892561983471253</v>
      </c>
      <c r="F16" s="75">
        <v>0.60301507537686438</v>
      </c>
      <c r="G16" s="75">
        <v>0.79920079920081066</v>
      </c>
      <c r="H16" s="75">
        <v>0.19821605550045612</v>
      </c>
      <c r="I16" s="75">
        <v>0.79129574678538672</v>
      </c>
      <c r="J16" s="75">
        <v>1.5701668302256919</v>
      </c>
      <c r="K16" s="75">
        <v>1.3526570048308963</v>
      </c>
      <c r="L16" s="44" t="s">
        <v>161</v>
      </c>
    </row>
    <row r="17" spans="1:12" ht="18" customHeight="1" x14ac:dyDescent="0.15">
      <c r="A17" s="15" t="s">
        <v>162</v>
      </c>
      <c r="B17" s="75" t="s">
        <v>145</v>
      </c>
      <c r="C17" s="75">
        <v>-1.4056224899598309</v>
      </c>
      <c r="D17" s="75">
        <v>-0.20366598778004363</v>
      </c>
      <c r="E17" s="75">
        <v>1.5306122448979738</v>
      </c>
      <c r="F17" s="75">
        <v>0.50251256281405599</v>
      </c>
      <c r="G17" s="75">
        <v>-0.49999999999998579</v>
      </c>
      <c r="H17" s="75">
        <v>0.50251256281402745</v>
      </c>
      <c r="I17" s="75">
        <v>0</v>
      </c>
      <c r="J17" s="75">
        <v>-0.49999999999998596</v>
      </c>
      <c r="K17" s="75">
        <v>0.5025125628140561</v>
      </c>
      <c r="L17" s="44" t="s">
        <v>162</v>
      </c>
    </row>
    <row r="18" spans="1:12" ht="18" customHeight="1" x14ac:dyDescent="0.15">
      <c r="A18" s="15" t="s">
        <v>163</v>
      </c>
      <c r="B18" s="75" t="s">
        <v>145</v>
      </c>
      <c r="C18" s="75">
        <v>0.21141649048624589</v>
      </c>
      <c r="D18" s="75">
        <v>-0.21097046413500911</v>
      </c>
      <c r="E18" s="75">
        <v>4.2283298097251727</v>
      </c>
      <c r="F18" s="75">
        <v>1.7241379310344997</v>
      </c>
      <c r="G18" s="75">
        <v>0.79760717846457474</v>
      </c>
      <c r="H18" s="75">
        <v>0.49455984174083656</v>
      </c>
      <c r="I18" s="75">
        <v>1.1811023622047132</v>
      </c>
      <c r="J18" s="75">
        <v>1.7509727626458982</v>
      </c>
      <c r="K18" s="75">
        <v>0.38240917782025963</v>
      </c>
      <c r="L18" s="44" t="s">
        <v>163</v>
      </c>
    </row>
    <row r="19" spans="1:12" ht="18" customHeight="1" x14ac:dyDescent="0.15">
      <c r="A19" s="15" t="s">
        <v>181</v>
      </c>
      <c r="B19" s="75" t="s">
        <v>145</v>
      </c>
      <c r="C19" s="75">
        <v>-2.6137463697967251</v>
      </c>
      <c r="D19" s="75">
        <v>-0.99403578528827041</v>
      </c>
      <c r="E19" s="75">
        <v>0.10040160642572564</v>
      </c>
      <c r="F19" s="75">
        <v>0.50150451354060754</v>
      </c>
      <c r="G19" s="75">
        <v>0.89820359281437701</v>
      </c>
      <c r="H19" s="75">
        <v>1.6815034619188669</v>
      </c>
      <c r="I19" s="75">
        <v>2.0428015564202835</v>
      </c>
      <c r="J19" s="75">
        <v>1.2392755004766143</v>
      </c>
      <c r="K19" s="75">
        <v>-2.0715630885122573</v>
      </c>
      <c r="L19" s="44" t="s">
        <v>181</v>
      </c>
    </row>
    <row r="20" spans="1:12" ht="18" customHeight="1" x14ac:dyDescent="0.15">
      <c r="A20" s="15" t="s">
        <v>157</v>
      </c>
      <c r="B20" s="75"/>
      <c r="C20" s="75">
        <v>-0.51867219917009499</v>
      </c>
      <c r="D20" s="75">
        <v>0.93847758081332322</v>
      </c>
      <c r="E20" s="75">
        <v>2.8925619834710563</v>
      </c>
      <c r="F20" s="75">
        <v>0.30120481927711984</v>
      </c>
      <c r="G20" s="75">
        <v>1.4225079794997002E-14</v>
      </c>
      <c r="H20" s="75">
        <v>0.50050050050050043</v>
      </c>
      <c r="I20" s="75">
        <v>0.59760956175296809</v>
      </c>
      <c r="J20" s="75">
        <v>1.3861386138613918</v>
      </c>
      <c r="K20" s="75">
        <v>0.87890624999999167</v>
      </c>
      <c r="L20" s="44" t="s">
        <v>157</v>
      </c>
    </row>
    <row r="21" spans="1:12" ht="18" customHeight="1" x14ac:dyDescent="0.15">
      <c r="A21" s="1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44"/>
    </row>
    <row r="22" spans="1:12" ht="18" customHeight="1" x14ac:dyDescent="0.15">
      <c r="A22" s="17" t="s">
        <v>166</v>
      </c>
      <c r="B22" s="75" t="s">
        <v>145</v>
      </c>
      <c r="C22" s="75">
        <v>-1.4056224899598446</v>
      </c>
      <c r="D22" s="75">
        <v>2.8942677627702654E-14</v>
      </c>
      <c r="E22" s="75">
        <v>1.2219959266802467</v>
      </c>
      <c r="F22" s="75">
        <v>0.20120724346071017</v>
      </c>
      <c r="G22" s="75">
        <v>-0.40160642570278837</v>
      </c>
      <c r="H22" s="75">
        <v>0.70564516129033961</v>
      </c>
      <c r="I22" s="75">
        <v>0.40040040040040592</v>
      </c>
      <c r="J22" s="75">
        <v>-0.19940179461618263</v>
      </c>
      <c r="K22" s="75">
        <v>-0.59940059940056534</v>
      </c>
      <c r="L22" s="46" t="s">
        <v>166</v>
      </c>
    </row>
    <row r="23" spans="1:12" ht="18" customHeight="1" x14ac:dyDescent="0.15">
      <c r="A23" s="15" t="s">
        <v>182</v>
      </c>
      <c r="B23" s="75" t="s">
        <v>145</v>
      </c>
      <c r="C23" s="75">
        <v>-0.80402010050253814</v>
      </c>
      <c r="D23" s="75">
        <v>-0.30395136778113774</v>
      </c>
      <c r="E23" s="75">
        <v>1.829268292682924</v>
      </c>
      <c r="F23" s="75">
        <v>-0.19960079840319644</v>
      </c>
      <c r="G23" s="75">
        <v>-0.40000000000000563</v>
      </c>
      <c r="H23" s="75">
        <v>0.60240963855422547</v>
      </c>
      <c r="I23" s="75">
        <v>0.19960079840321063</v>
      </c>
      <c r="J23" s="75">
        <v>0.39840637450199756</v>
      </c>
      <c r="K23" s="75">
        <v>-0.89285714285713413</v>
      </c>
      <c r="L23" s="44" t="s">
        <v>182</v>
      </c>
    </row>
    <row r="24" spans="1:12" ht="18" customHeight="1" x14ac:dyDescent="0.15">
      <c r="A24" s="15" t="s">
        <v>139</v>
      </c>
      <c r="B24" s="75" t="s">
        <v>145</v>
      </c>
      <c r="C24" s="75">
        <v>-0.31985034567817971</v>
      </c>
      <c r="D24" s="75">
        <v>1.3272663358173145</v>
      </c>
      <c r="E24" s="75">
        <v>1.950054303343584</v>
      </c>
      <c r="F24" s="75">
        <v>0.4208150313239265</v>
      </c>
      <c r="G24" s="75">
        <v>-0.57075100079336649</v>
      </c>
      <c r="H24" s="75">
        <v>1.2235225449676865</v>
      </c>
      <c r="I24" s="75">
        <v>1.1375834330034098</v>
      </c>
      <c r="J24" s="75">
        <v>0.63614736601705046</v>
      </c>
      <c r="K24" s="75">
        <v>0.24576595066591592</v>
      </c>
      <c r="L24" s="44" t="s">
        <v>139</v>
      </c>
    </row>
    <row r="25" spans="1:12" ht="18" customHeight="1" x14ac:dyDescent="0.15">
      <c r="A25" s="15" t="s">
        <v>56</v>
      </c>
      <c r="B25" s="75" t="s">
        <v>145</v>
      </c>
      <c r="C25" s="75">
        <v>-0.31896895868199099</v>
      </c>
      <c r="D25" s="75">
        <v>1.2933947726799433</v>
      </c>
      <c r="E25" s="75">
        <v>2.1051900627043811</v>
      </c>
      <c r="F25" s="75">
        <v>0.30973665543677908</v>
      </c>
      <c r="G25" s="75">
        <v>-0.5532189638926257</v>
      </c>
      <c r="H25" s="75">
        <v>1.1384279902927477</v>
      </c>
      <c r="I25" s="75">
        <v>1.1823968949385892</v>
      </c>
      <c r="J25" s="75">
        <v>0.77779657574065264</v>
      </c>
      <c r="K25" s="75">
        <v>-4.4132232632641301E-2</v>
      </c>
      <c r="L25" s="44" t="s">
        <v>56</v>
      </c>
    </row>
    <row r="26" spans="1:12" ht="18" customHeight="1" x14ac:dyDescent="0.15">
      <c r="A26" s="15" t="s">
        <v>47</v>
      </c>
      <c r="B26" s="75" t="s">
        <v>145</v>
      </c>
      <c r="C26" s="75">
        <v>-0.35884900663080982</v>
      </c>
      <c r="D26" s="75">
        <v>1.2126924389821321</v>
      </c>
      <c r="E26" s="75">
        <v>1.6983385687014958</v>
      </c>
      <c r="F26" s="75">
        <v>0.33766474794629697</v>
      </c>
      <c r="G26" s="75">
        <v>-0.63832651196964618</v>
      </c>
      <c r="H26" s="75">
        <v>1.0122182346367683</v>
      </c>
      <c r="I26" s="75">
        <v>1.0331053517414153</v>
      </c>
      <c r="J26" s="75">
        <v>0.54805737200162419</v>
      </c>
      <c r="K26" s="75">
        <v>-0.19420426367805815</v>
      </c>
      <c r="L26" s="44" t="s">
        <v>47</v>
      </c>
    </row>
    <row r="27" spans="1:12" ht="18" customHeight="1" x14ac:dyDescent="0.15">
      <c r="A27" s="15" t="s">
        <v>57</v>
      </c>
      <c r="B27" s="75" t="s">
        <v>145</v>
      </c>
      <c r="C27" s="75">
        <v>-0.52798310454066966</v>
      </c>
      <c r="D27" s="75">
        <v>2.3354564755838521</v>
      </c>
      <c r="E27" s="75">
        <v>3.5269709543568526</v>
      </c>
      <c r="F27" s="75">
        <v>0.10020040080161176</v>
      </c>
      <c r="G27" s="75">
        <v>-0.1001001001000944</v>
      </c>
      <c r="H27" s="75">
        <v>1.8036072144288973</v>
      </c>
      <c r="I27" s="75">
        <v>1.5748031496062929</v>
      </c>
      <c r="J27" s="75">
        <v>1.5503875968992324</v>
      </c>
      <c r="K27" s="75">
        <v>0.57251908396945994</v>
      </c>
      <c r="L27" s="44" t="s">
        <v>57</v>
      </c>
    </row>
    <row r="28" spans="1:12" ht="18" customHeight="1" x14ac:dyDescent="0.15">
      <c r="A28" s="15" t="s">
        <v>58</v>
      </c>
      <c r="B28" s="75" t="s">
        <v>145</v>
      </c>
      <c r="C28" s="75">
        <v>-0.30674846625766583</v>
      </c>
      <c r="D28" s="75">
        <v>0.82051282051280294</v>
      </c>
      <c r="E28" s="75">
        <v>1.2207527975584975</v>
      </c>
      <c r="F28" s="75">
        <v>0.40201005025127634</v>
      </c>
      <c r="G28" s="75">
        <v>-0.80080080080081206</v>
      </c>
      <c r="H28" s="75">
        <v>0.80726538849646545</v>
      </c>
      <c r="I28" s="75">
        <v>0.90090090090089237</v>
      </c>
      <c r="J28" s="75">
        <v>0.29761904761905894</v>
      </c>
      <c r="K28" s="75">
        <v>-0.39564787339265806</v>
      </c>
      <c r="L28" s="44" t="s">
        <v>58</v>
      </c>
    </row>
    <row r="29" spans="1:12" ht="18" customHeight="1" x14ac:dyDescent="0.15">
      <c r="A29" s="15" t="s">
        <v>48</v>
      </c>
      <c r="B29" s="75" t="s">
        <v>145</v>
      </c>
      <c r="C29" s="75">
        <v>-0.20211462700712871</v>
      </c>
      <c r="D29" s="75">
        <v>1.5278993098613354</v>
      </c>
      <c r="E29" s="75">
        <v>3.8401841731458686</v>
      </c>
      <c r="F29" s="75">
        <v>0.23418541073067775</v>
      </c>
      <c r="G29" s="75">
        <v>-0.28429905313272308</v>
      </c>
      <c r="H29" s="75">
        <v>1.4934550303694809</v>
      </c>
      <c r="I29" s="75">
        <v>1.7394896634430705</v>
      </c>
      <c r="J29" s="75">
        <v>1.5423340985492782</v>
      </c>
      <c r="K29" s="75">
        <v>0.38710515745615864</v>
      </c>
      <c r="L29" s="44" t="s">
        <v>48</v>
      </c>
    </row>
    <row r="30" spans="1:12" ht="18" customHeight="1" x14ac:dyDescent="0.15">
      <c r="A30" s="15" t="s">
        <v>57</v>
      </c>
      <c r="B30" s="75" t="s">
        <v>145</v>
      </c>
      <c r="C30" s="75">
        <v>-0.52742616033755274</v>
      </c>
      <c r="D30" s="75">
        <v>2.1208907741251473</v>
      </c>
      <c r="E30" s="75">
        <v>3.7383177570093387</v>
      </c>
      <c r="F30" s="75">
        <v>-0.10010010010012285</v>
      </c>
      <c r="G30" s="75">
        <v>-0.30060120240482102</v>
      </c>
      <c r="H30" s="75">
        <v>1.7085427135678566</v>
      </c>
      <c r="I30" s="75">
        <v>1.7786561264821685</v>
      </c>
      <c r="J30" s="75">
        <v>2.0388349514563195</v>
      </c>
      <c r="K30" s="75">
        <v>0.47573739295910028</v>
      </c>
      <c r="L30" s="44" t="s">
        <v>57</v>
      </c>
    </row>
    <row r="31" spans="1:12" ht="18" customHeight="1" x14ac:dyDescent="0.15">
      <c r="A31" s="15" t="s">
        <v>58</v>
      </c>
      <c r="B31" s="75" t="s">
        <v>145</v>
      </c>
      <c r="C31" s="75">
        <v>-0.41322314049584447</v>
      </c>
      <c r="D31" s="75">
        <v>1.3485477178423209</v>
      </c>
      <c r="E31" s="75">
        <v>1.842374616171967</v>
      </c>
      <c r="F31" s="75">
        <v>0.30150753768845368</v>
      </c>
      <c r="G31" s="75">
        <v>-0.6012024048095993</v>
      </c>
      <c r="H31" s="75">
        <v>1.3104838709677531</v>
      </c>
      <c r="I31" s="75">
        <v>1.5920398009950327</v>
      </c>
      <c r="J31" s="75">
        <v>0.88148873653281623</v>
      </c>
      <c r="K31" s="75">
        <v>-9.7087378640757338E-2</v>
      </c>
      <c r="L31" s="44" t="s">
        <v>58</v>
      </c>
    </row>
    <row r="32" spans="1:12" ht="18" customHeight="1" x14ac:dyDescent="0.15">
      <c r="A32" s="15" t="s">
        <v>183</v>
      </c>
      <c r="B32" s="75" t="s">
        <v>145</v>
      </c>
      <c r="C32" s="75">
        <v>-0.10593220338983957</v>
      </c>
      <c r="D32" s="75">
        <v>1.5906680805938649</v>
      </c>
      <c r="E32" s="75">
        <v>3.9665970772442716</v>
      </c>
      <c r="F32" s="75">
        <v>0.20080321285139419</v>
      </c>
      <c r="G32" s="75">
        <v>-0.20040080160319507</v>
      </c>
      <c r="H32" s="75">
        <v>1.6064257028112534</v>
      </c>
      <c r="I32" s="75">
        <v>1.7786561264821965</v>
      </c>
      <c r="J32" s="75">
        <v>1.6504854368931929</v>
      </c>
      <c r="K32" s="75">
        <v>0.47755491881567746</v>
      </c>
      <c r="L32" s="44" t="s">
        <v>183</v>
      </c>
    </row>
    <row r="33" spans="1:12" ht="18" customHeight="1" x14ac:dyDescent="0.15">
      <c r="A33" s="15" t="s">
        <v>140</v>
      </c>
      <c r="B33" s="75" t="s">
        <v>145</v>
      </c>
      <c r="C33" s="75">
        <v>-0.63262951220711638</v>
      </c>
      <c r="D33" s="75">
        <v>-6.3410253386354825</v>
      </c>
      <c r="E33" s="75">
        <v>-8.8049778971821571</v>
      </c>
      <c r="F33" s="75">
        <v>33.829514985337141</v>
      </c>
      <c r="G33" s="75">
        <v>1.3286840975280203</v>
      </c>
      <c r="H33" s="75">
        <v>6.3259700140172237</v>
      </c>
      <c r="I33" s="75">
        <v>-2.9502643923567291</v>
      </c>
      <c r="J33" s="75">
        <v>-5.4269927517925272</v>
      </c>
      <c r="K33" s="75">
        <v>-11.6437804846485</v>
      </c>
      <c r="L33" s="44" t="s">
        <v>140</v>
      </c>
    </row>
    <row r="34" spans="1:12" ht="18" customHeight="1" x14ac:dyDescent="0.15">
      <c r="A34" s="15" t="s">
        <v>50</v>
      </c>
      <c r="B34" s="75" t="s">
        <v>145</v>
      </c>
      <c r="C34" s="75">
        <v>-1.3972055888223751</v>
      </c>
      <c r="D34" s="75">
        <v>2.8340080971659893</v>
      </c>
      <c r="E34" s="75">
        <v>0.3937007874016224</v>
      </c>
      <c r="F34" s="75">
        <v>-3.2352941176470686</v>
      </c>
      <c r="G34" s="75">
        <v>-2.2289766970618201</v>
      </c>
      <c r="H34" s="75">
        <v>2.9015544041450601</v>
      </c>
      <c r="I34" s="75">
        <v>1.1077542799597127</v>
      </c>
      <c r="J34" s="75">
        <v>-2.2908366533864801</v>
      </c>
      <c r="K34" s="75">
        <v>-1.2232415902140563</v>
      </c>
      <c r="L34" s="44" t="s">
        <v>50</v>
      </c>
    </row>
    <row r="35" spans="1:12" ht="26.25" customHeight="1" x14ac:dyDescent="0.15">
      <c r="A35" s="17" t="s">
        <v>51</v>
      </c>
      <c r="B35" s="75" t="s">
        <v>145</v>
      </c>
      <c r="C35" s="75">
        <v>2.551440329218114</v>
      </c>
      <c r="D35" s="75">
        <v>10.834670947030473</v>
      </c>
      <c r="E35" s="75">
        <v>-9.9927588703837475</v>
      </c>
      <c r="F35" s="75">
        <v>-23.893805309734532</v>
      </c>
      <c r="G35" s="75">
        <v>0.84566596194502863</v>
      </c>
      <c r="H35" s="75">
        <v>12.997903563941277</v>
      </c>
      <c r="I35" s="75">
        <v>11.966604823747701</v>
      </c>
      <c r="J35" s="75">
        <v>-7.2908036454018204</v>
      </c>
      <c r="K35" s="75">
        <v>-11.438784629133163</v>
      </c>
      <c r="L35" s="46" t="s">
        <v>51</v>
      </c>
    </row>
    <row r="36" spans="1:12" ht="26.25" customHeight="1" x14ac:dyDescent="0.15">
      <c r="A36" s="17" t="s">
        <v>141</v>
      </c>
      <c r="B36" s="82" t="s">
        <v>145</v>
      </c>
      <c r="C36" s="82" t="s">
        <v>145</v>
      </c>
      <c r="D36" s="82" t="s">
        <v>145</v>
      </c>
      <c r="E36" s="82" t="s">
        <v>145</v>
      </c>
      <c r="F36" s="82" t="s">
        <v>145</v>
      </c>
      <c r="G36" s="82" t="s">
        <v>145</v>
      </c>
      <c r="H36" s="82" t="s">
        <v>145</v>
      </c>
      <c r="I36" s="82" t="s">
        <v>145</v>
      </c>
      <c r="J36" s="82" t="s">
        <v>145</v>
      </c>
      <c r="K36" s="82" t="s">
        <v>145</v>
      </c>
      <c r="L36" s="46" t="s">
        <v>141</v>
      </c>
    </row>
    <row r="37" spans="1:12" ht="26.25" customHeight="1" thickBot="1" x14ac:dyDescent="0.2">
      <c r="A37" s="26" t="s">
        <v>59</v>
      </c>
      <c r="B37" s="106" t="s">
        <v>145</v>
      </c>
      <c r="C37" s="106">
        <v>-0.18708334945675362</v>
      </c>
      <c r="D37" s="106">
        <v>-0.24419561331379319</v>
      </c>
      <c r="E37" s="106">
        <v>1.6075432768507925</v>
      </c>
      <c r="F37" s="106">
        <v>0.93336273743333553</v>
      </c>
      <c r="G37" s="106">
        <v>0.39280059943457446</v>
      </c>
      <c r="H37" s="106">
        <v>-6.2248480459648134E-2</v>
      </c>
      <c r="I37" s="106">
        <v>8.0159859612837281E-2</v>
      </c>
      <c r="J37" s="106">
        <v>0.58161757481446819</v>
      </c>
      <c r="K37" s="106">
        <v>0.57179329014479452</v>
      </c>
      <c r="L37" s="93" t="s">
        <v>59</v>
      </c>
    </row>
    <row r="38" spans="1:12" x14ac:dyDescent="0.15">
      <c r="A38" s="18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18"/>
    </row>
    <row r="39" spans="1:12" x14ac:dyDescent="0.15"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pans="1:12" x14ac:dyDescent="0.15">
      <c r="B40" s="27"/>
      <c r="C40" s="27"/>
      <c r="D40" s="27"/>
      <c r="E40" s="27"/>
      <c r="F40" s="27"/>
      <c r="G40" s="27"/>
      <c r="H40" s="27"/>
      <c r="I40" s="27"/>
      <c r="J40" s="27"/>
      <c r="K40" s="27"/>
    </row>
    <row r="41" spans="1:12" x14ac:dyDescent="0.15"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spans="1:12" x14ac:dyDescent="0.15"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1:12" x14ac:dyDescent="0.15"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spans="1:12" x14ac:dyDescent="0.15"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1:12" x14ac:dyDescent="0.15"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12" x14ac:dyDescent="0.15"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2" x14ac:dyDescent="0.15"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12" x14ac:dyDescent="0.15">
      <c r="B48" s="28"/>
      <c r="C48" s="28"/>
      <c r="D48" s="28"/>
      <c r="E48" s="28"/>
      <c r="F48" s="28"/>
      <c r="G48" s="28"/>
      <c r="H48" s="28"/>
      <c r="I48" s="28"/>
      <c r="J48" s="28"/>
      <c r="K48" s="28"/>
    </row>
    <row r="49" spans="2:11" x14ac:dyDescent="0.15">
      <c r="B49" s="28"/>
      <c r="C49" s="28"/>
      <c r="D49" s="28"/>
      <c r="E49" s="28"/>
      <c r="F49" s="28"/>
      <c r="G49" s="28"/>
      <c r="H49" s="28"/>
      <c r="I49" s="28"/>
      <c r="J49" s="28"/>
      <c r="K49" s="28"/>
    </row>
    <row r="52" spans="2:11" x14ac:dyDescent="0.15">
      <c r="B52" s="28"/>
      <c r="C52" s="28"/>
      <c r="D52" s="28"/>
      <c r="E52" s="28"/>
      <c r="F52" s="28"/>
      <c r="G52" s="28"/>
      <c r="H52" s="28"/>
      <c r="I52" s="28"/>
      <c r="J52" s="28"/>
      <c r="K52" s="28"/>
    </row>
    <row r="53" spans="2:11" x14ac:dyDescent="0.15">
      <c r="B53" s="28"/>
      <c r="C53" s="28"/>
      <c r="D53" s="28"/>
      <c r="E53" s="28"/>
      <c r="F53" s="28"/>
      <c r="G53" s="28"/>
      <c r="H53" s="28"/>
      <c r="I53" s="28"/>
      <c r="J53" s="28"/>
      <c r="K53" s="28"/>
    </row>
    <row r="54" spans="2:11" x14ac:dyDescent="0.15"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pans="2:11" x14ac:dyDescent="0.15">
      <c r="B55" s="28"/>
      <c r="C55" s="28"/>
      <c r="D55" s="28"/>
      <c r="E55" s="28"/>
      <c r="F55" s="28"/>
      <c r="G55" s="28"/>
      <c r="H55" s="28"/>
      <c r="I55" s="28"/>
      <c r="J55" s="28"/>
      <c r="K55" s="28"/>
    </row>
    <row r="56" spans="2:11" x14ac:dyDescent="0.15"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pans="2:11" x14ac:dyDescent="0.15"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2:11" x14ac:dyDescent="0.15">
      <c r="B58" s="28"/>
      <c r="C58" s="28"/>
      <c r="D58" s="28"/>
      <c r="E58" s="28"/>
      <c r="F58" s="28"/>
      <c r="G58" s="28"/>
      <c r="H58" s="28"/>
      <c r="I58" s="28"/>
      <c r="J58" s="28"/>
      <c r="K58" s="28"/>
    </row>
  </sheetData>
  <phoneticPr fontId="5"/>
  <pageMargins left="0.78740157480314965" right="0" top="0.78740157480314965" bottom="0.39370078740157483" header="0.39370078740157483" footer="0.39370078740157483"/>
  <pageSetup paperSize="8" pageOrder="overThenDown" orientation="landscape" r:id="rId1"/>
  <headerFooter alignWithMargins="0"/>
  <colBreaks count="1" manualBreakCount="1">
    <brk id="7" max="3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  <pageSetUpPr fitToPage="1"/>
  </sheetPr>
  <dimension ref="A1:L51"/>
  <sheetViews>
    <sheetView view="pageBreakPreview" zoomScaleNormal="100" zoomScaleSheetLayoutView="100" workbookViewId="0">
      <pane xSplit="1" ySplit="5" topLeftCell="B6" activePane="bottomRight" state="frozen"/>
      <selection activeCell="L3" sqref="L3"/>
      <selection pane="topRight" activeCell="L3" sqref="L3"/>
      <selection pane="bottomLeft" activeCell="L3" sqref="L3"/>
      <selection pane="bottomRight"/>
    </sheetView>
  </sheetViews>
  <sheetFormatPr defaultColWidth="9" defaultRowHeight="12" x14ac:dyDescent="0.15"/>
  <cols>
    <col min="1" max="1" width="48.125" style="10" customWidth="1"/>
    <col min="2" max="11" width="11.625" style="10" customWidth="1"/>
    <col min="12" max="12" width="47.375" style="10" customWidth="1"/>
    <col min="13" max="16384" width="9" style="10"/>
  </cols>
  <sheetData>
    <row r="1" spans="1:12" s="4" customFormat="1" ht="14.25" x14ac:dyDescent="0.15">
      <c r="A1" s="3" t="s">
        <v>2</v>
      </c>
    </row>
    <row r="2" spans="1:12" s="4" customFormat="1" ht="16.5" customHeight="1" x14ac:dyDescent="0.15">
      <c r="A2" s="5" t="s">
        <v>3</v>
      </c>
    </row>
    <row r="3" spans="1:12" s="4" customFormat="1" ht="16.5" customHeight="1" thickBot="1" x14ac:dyDescent="0.2">
      <c r="A3" s="5" t="s">
        <v>143</v>
      </c>
      <c r="B3" s="6"/>
      <c r="C3" s="6"/>
      <c r="D3" s="6"/>
      <c r="E3" s="6"/>
      <c r="G3" s="7"/>
      <c r="H3" s="7"/>
      <c r="I3" s="7"/>
      <c r="J3" s="7"/>
      <c r="K3" s="7" t="s">
        <v>144</v>
      </c>
      <c r="L3" s="7"/>
    </row>
    <row r="4" spans="1:12" ht="18" customHeight="1" x14ac:dyDescent="0.15">
      <c r="A4" s="127" t="s">
        <v>1</v>
      </c>
      <c r="B4" s="9" t="s">
        <v>121</v>
      </c>
      <c r="C4" s="9" t="s">
        <v>122</v>
      </c>
      <c r="D4" s="9" t="s">
        <v>74</v>
      </c>
      <c r="E4" s="9" t="s">
        <v>123</v>
      </c>
      <c r="F4" s="9" t="s">
        <v>125</v>
      </c>
      <c r="G4" s="9" t="s">
        <v>147</v>
      </c>
      <c r="H4" s="9" t="s">
        <v>151</v>
      </c>
      <c r="I4" s="9" t="s">
        <v>154</v>
      </c>
      <c r="J4" s="9" t="s">
        <v>164</v>
      </c>
      <c r="K4" s="9" t="s">
        <v>193</v>
      </c>
      <c r="L4" s="128" t="s">
        <v>1</v>
      </c>
    </row>
    <row r="5" spans="1:12" ht="18" customHeight="1" x14ac:dyDescent="0.15">
      <c r="A5" s="126" t="s">
        <v>195</v>
      </c>
      <c r="B5" s="13">
        <v>2011</v>
      </c>
      <c r="C5" s="13">
        <v>2012</v>
      </c>
      <c r="D5" s="13">
        <v>2013</v>
      </c>
      <c r="E5" s="13">
        <v>2014</v>
      </c>
      <c r="F5" s="13">
        <v>2015</v>
      </c>
      <c r="G5" s="13">
        <v>2016</v>
      </c>
      <c r="H5" s="13">
        <v>2017</v>
      </c>
      <c r="I5" s="13">
        <v>2018</v>
      </c>
      <c r="J5" s="13">
        <v>2019</v>
      </c>
      <c r="K5" s="13">
        <v>2020</v>
      </c>
      <c r="L5" s="129" t="s">
        <v>53</v>
      </c>
    </row>
    <row r="6" spans="1:12" ht="18" customHeight="1" x14ac:dyDescent="0.15">
      <c r="A6" s="14" t="s">
        <v>79</v>
      </c>
      <c r="B6" s="104" t="s">
        <v>145</v>
      </c>
      <c r="C6" s="104">
        <v>-0.25929861849096708</v>
      </c>
      <c r="D6" s="104">
        <v>-5.3954994885782472</v>
      </c>
      <c r="E6" s="104">
        <v>-8.9512568699882866</v>
      </c>
      <c r="F6" s="104">
        <v>3.7603285339666517</v>
      </c>
      <c r="G6" s="104">
        <v>12.684182919269468</v>
      </c>
      <c r="H6" s="104">
        <v>-0.33853836062798864</v>
      </c>
      <c r="I6" s="104">
        <v>-9.3329370302747225</v>
      </c>
      <c r="J6" s="104">
        <v>0.79145787477169471</v>
      </c>
      <c r="K6" s="104">
        <v>-5.8173032246073788</v>
      </c>
      <c r="L6" s="43" t="s">
        <v>79</v>
      </c>
    </row>
    <row r="7" spans="1:12" ht="18" customHeight="1" x14ac:dyDescent="0.15">
      <c r="A7" s="15" t="s">
        <v>80</v>
      </c>
      <c r="B7" s="104" t="s">
        <v>145</v>
      </c>
      <c r="C7" s="104">
        <v>0.49086314152410576</v>
      </c>
      <c r="D7" s="104">
        <v>-6.5048121100739955</v>
      </c>
      <c r="E7" s="104">
        <v>-12.419822056693565</v>
      </c>
      <c r="F7" s="104">
        <v>8.06804087177367</v>
      </c>
      <c r="G7" s="104">
        <v>13.920314805705852</v>
      </c>
      <c r="H7" s="104">
        <v>-2.3987718288236422E-2</v>
      </c>
      <c r="I7" s="104">
        <v>-10.984212294255963</v>
      </c>
      <c r="J7" s="104">
        <v>1.2506738544474394</v>
      </c>
      <c r="K7" s="104">
        <v>-4.7545522308593329</v>
      </c>
      <c r="L7" s="44" t="s">
        <v>80</v>
      </c>
    </row>
    <row r="8" spans="1:12" ht="18" customHeight="1" x14ac:dyDescent="0.15">
      <c r="A8" s="15" t="s">
        <v>81</v>
      </c>
      <c r="B8" s="104" t="s">
        <v>145</v>
      </c>
      <c r="C8" s="104">
        <v>-2.6957637997432604</v>
      </c>
      <c r="D8" s="104">
        <v>5.8487247141600704</v>
      </c>
      <c r="E8" s="104">
        <v>10.760282509347736</v>
      </c>
      <c r="F8" s="104">
        <v>-18.042010502625658</v>
      </c>
      <c r="G8" s="104">
        <v>3.7528604118993134</v>
      </c>
      <c r="H8" s="104">
        <v>-4.1023378914865463</v>
      </c>
      <c r="I8" s="104">
        <v>4.5998160073597054</v>
      </c>
      <c r="J8" s="104">
        <v>-2.0668425681618294</v>
      </c>
      <c r="K8" s="104">
        <v>-12.393354288280198</v>
      </c>
      <c r="L8" s="44" t="s">
        <v>81</v>
      </c>
    </row>
    <row r="9" spans="1:12" ht="18" customHeight="1" x14ac:dyDescent="0.15">
      <c r="A9" s="15" t="s">
        <v>82</v>
      </c>
      <c r="B9" s="104" t="s">
        <v>145</v>
      </c>
      <c r="C9" s="104">
        <v>-16.176470588235293</v>
      </c>
      <c r="D9" s="104">
        <v>-10.526315789473683</v>
      </c>
      <c r="E9" s="104">
        <v>33.769063180827885</v>
      </c>
      <c r="F9" s="104">
        <v>-20.358306188925081</v>
      </c>
      <c r="G9" s="104">
        <v>6.3394683026584868</v>
      </c>
      <c r="H9" s="104">
        <v>3.4615384615384617</v>
      </c>
      <c r="I9" s="104">
        <v>-1.6728624535315983</v>
      </c>
      <c r="J9" s="104">
        <v>-3.0245746691871456</v>
      </c>
      <c r="K9" s="104">
        <v>-16.179337231968809</v>
      </c>
      <c r="L9" s="44" t="s">
        <v>82</v>
      </c>
    </row>
    <row r="10" spans="1:12" ht="18" customHeight="1" x14ac:dyDescent="0.15">
      <c r="A10" s="15" t="s">
        <v>83</v>
      </c>
      <c r="B10" s="104" t="s">
        <v>145</v>
      </c>
      <c r="C10" s="104">
        <v>9.667673716012084</v>
      </c>
      <c r="D10" s="104">
        <v>73.278236914600541</v>
      </c>
      <c r="E10" s="104">
        <v>48.807631160572335</v>
      </c>
      <c r="F10" s="104">
        <v>10.576923076923077</v>
      </c>
      <c r="G10" s="104">
        <v>-9.5652173913043477</v>
      </c>
      <c r="H10" s="104">
        <v>5.1282051282051277</v>
      </c>
      <c r="I10" s="104">
        <v>-3.2520325203252036</v>
      </c>
      <c r="J10" s="104">
        <v>1.1554621848739497</v>
      </c>
      <c r="K10" s="104">
        <v>4.5690550363447562</v>
      </c>
      <c r="L10" s="44" t="s">
        <v>83</v>
      </c>
    </row>
    <row r="11" spans="1:12" ht="18" customHeight="1" x14ac:dyDescent="0.15">
      <c r="A11" s="15" t="s">
        <v>84</v>
      </c>
      <c r="B11" s="104" t="s">
        <v>145</v>
      </c>
      <c r="C11" s="104">
        <v>0.17963917016134062</v>
      </c>
      <c r="D11" s="104">
        <v>-2.0856045307541642</v>
      </c>
      <c r="E11" s="104">
        <v>5.7684136746093042</v>
      </c>
      <c r="F11" s="104">
        <v>-6.4673429383658343</v>
      </c>
      <c r="G11" s="104">
        <v>5.073977876390563</v>
      </c>
      <c r="H11" s="104">
        <v>5.4853497749619216</v>
      </c>
      <c r="I11" s="104">
        <v>0.45495622266126057</v>
      </c>
      <c r="J11" s="104">
        <v>-2.14945981940483</v>
      </c>
      <c r="K11" s="104">
        <v>-6.4316236241996974</v>
      </c>
      <c r="L11" s="44" t="s">
        <v>84</v>
      </c>
    </row>
    <row r="12" spans="1:12" ht="18" customHeight="1" x14ac:dyDescent="0.15">
      <c r="A12" s="15" t="s">
        <v>85</v>
      </c>
      <c r="B12" s="104" t="s">
        <v>145</v>
      </c>
      <c r="C12" s="104">
        <v>17.904038411685807</v>
      </c>
      <c r="D12" s="104">
        <v>0.5592306515754053</v>
      </c>
      <c r="E12" s="104">
        <v>-4.493645014402099</v>
      </c>
      <c r="F12" s="104">
        <v>-1.1197818167340197</v>
      </c>
      <c r="G12" s="104">
        <v>20.222264724534682</v>
      </c>
      <c r="H12" s="104">
        <v>-2.3813112283345892</v>
      </c>
      <c r="I12" s="104">
        <v>1.6125435300979534</v>
      </c>
      <c r="J12" s="104">
        <v>11.041142606317425</v>
      </c>
      <c r="K12" s="104">
        <v>-20.327490003496877</v>
      </c>
      <c r="L12" s="44" t="s">
        <v>85</v>
      </c>
    </row>
    <row r="13" spans="1:12" ht="18" customHeight="1" x14ac:dyDescent="0.15">
      <c r="A13" s="15" t="s">
        <v>86</v>
      </c>
      <c r="B13" s="104" t="s">
        <v>145</v>
      </c>
      <c r="C13" s="104">
        <v>-2.5034632891351669</v>
      </c>
      <c r="D13" s="104">
        <v>1.485165262694949</v>
      </c>
      <c r="E13" s="104">
        <v>-9.2939529301953474</v>
      </c>
      <c r="F13" s="104">
        <v>-20.080852627710399</v>
      </c>
      <c r="G13" s="104">
        <v>21.061344615101628</v>
      </c>
      <c r="H13" s="104">
        <v>3.6883689128618098</v>
      </c>
      <c r="I13" s="104">
        <v>4.6305454811884088</v>
      </c>
      <c r="J13" s="104">
        <v>15.32859493715206</v>
      </c>
      <c r="K13" s="104">
        <v>-26.95588815689608</v>
      </c>
      <c r="L13" s="44" t="s">
        <v>86</v>
      </c>
    </row>
    <row r="14" spans="1:12" ht="18" customHeight="1" x14ac:dyDescent="0.15">
      <c r="A14" s="15" t="s">
        <v>87</v>
      </c>
      <c r="B14" s="104" t="s">
        <v>145</v>
      </c>
      <c r="C14" s="104">
        <v>-15.330897655274475</v>
      </c>
      <c r="D14" s="104">
        <v>-3.3100284028839857</v>
      </c>
      <c r="E14" s="104">
        <v>-7.3889955937182243</v>
      </c>
      <c r="F14" s="104">
        <v>10.418445772843723</v>
      </c>
      <c r="G14" s="104">
        <v>9.949176886531875</v>
      </c>
      <c r="H14" s="104">
        <v>1.441993669296086</v>
      </c>
      <c r="I14" s="104">
        <v>10.792471520554731</v>
      </c>
      <c r="J14" s="104">
        <v>2.25311815458894</v>
      </c>
      <c r="K14" s="104">
        <v>4.922834783369038</v>
      </c>
      <c r="L14" s="44" t="s">
        <v>87</v>
      </c>
    </row>
    <row r="15" spans="1:12" ht="18" customHeight="1" x14ac:dyDescent="0.15">
      <c r="A15" s="15" t="s">
        <v>88</v>
      </c>
      <c r="B15" s="104" t="s">
        <v>145</v>
      </c>
      <c r="C15" s="104">
        <v>24.002878573998725</v>
      </c>
      <c r="D15" s="104">
        <v>-1.6539809379254928</v>
      </c>
      <c r="E15" s="104">
        <v>0.86246028143440767</v>
      </c>
      <c r="F15" s="104">
        <v>-13.706120612061207</v>
      </c>
      <c r="G15" s="104">
        <v>17.705807191843334</v>
      </c>
      <c r="H15" s="104">
        <v>3.5623296927269101</v>
      </c>
      <c r="I15" s="104">
        <v>1.9423706334096305</v>
      </c>
      <c r="J15" s="104">
        <v>-4.8116671912705904</v>
      </c>
      <c r="K15" s="104">
        <v>-16.577752303690314</v>
      </c>
      <c r="L15" s="44" t="s">
        <v>88</v>
      </c>
    </row>
    <row r="16" spans="1:12" ht="18" customHeight="1" x14ac:dyDescent="0.15">
      <c r="A16" s="15" t="s">
        <v>89</v>
      </c>
      <c r="B16" s="104" t="s">
        <v>145</v>
      </c>
      <c r="C16" s="104">
        <v>-67.057073805540071</v>
      </c>
      <c r="D16" s="104">
        <v>31.941309255079009</v>
      </c>
      <c r="E16" s="104">
        <v>-43.156544054747648</v>
      </c>
      <c r="F16" s="104">
        <v>8.5026335590669682</v>
      </c>
      <c r="G16" s="104">
        <v>22.607489597780862</v>
      </c>
      <c r="H16" s="104">
        <v>12.613122171945701</v>
      </c>
      <c r="I16" s="104">
        <v>5.4746358613761936</v>
      </c>
      <c r="J16" s="104" t="s">
        <v>150</v>
      </c>
      <c r="K16" s="104" t="s">
        <v>150</v>
      </c>
      <c r="L16" s="44" t="s">
        <v>89</v>
      </c>
    </row>
    <row r="17" spans="1:12" ht="18" customHeight="1" x14ac:dyDescent="0.15">
      <c r="A17" s="15" t="s">
        <v>90</v>
      </c>
      <c r="B17" s="104" t="s">
        <v>145</v>
      </c>
      <c r="C17" s="104">
        <v>-11.996445497630331</v>
      </c>
      <c r="D17" s="104">
        <v>-0.70683271625715249</v>
      </c>
      <c r="E17" s="104">
        <v>-3.6440677966101696</v>
      </c>
      <c r="F17" s="104">
        <v>2.6385224274406331</v>
      </c>
      <c r="G17" s="104">
        <v>-0.23136246786632392</v>
      </c>
      <c r="H17" s="104">
        <v>-7.9017435368891178</v>
      </c>
      <c r="I17" s="104">
        <v>19.434859647486711</v>
      </c>
      <c r="J17" s="104">
        <v>-11.212618099476849</v>
      </c>
      <c r="K17" s="104">
        <v>-14.888752088646557</v>
      </c>
      <c r="L17" s="44" t="s">
        <v>90</v>
      </c>
    </row>
    <row r="18" spans="1:12" ht="18" customHeight="1" x14ac:dyDescent="0.15">
      <c r="A18" s="15" t="s">
        <v>91</v>
      </c>
      <c r="B18" s="104" t="s">
        <v>145</v>
      </c>
      <c r="C18" s="104">
        <v>-3.24030717362802</v>
      </c>
      <c r="D18" s="104">
        <v>0.208091366627952</v>
      </c>
      <c r="E18" s="104">
        <v>-4.8147969285748777</v>
      </c>
      <c r="F18" s="104">
        <v>-2.2475900558092339</v>
      </c>
      <c r="G18" s="104">
        <v>9.2282140447397101</v>
      </c>
      <c r="H18" s="104">
        <v>6.8567355666429073</v>
      </c>
      <c r="I18" s="104">
        <v>1.6764496620419778</v>
      </c>
      <c r="J18" s="104">
        <v>-10.391427946643342</v>
      </c>
      <c r="K18" s="104">
        <v>-15.808482600419737</v>
      </c>
      <c r="L18" s="44" t="s">
        <v>91</v>
      </c>
    </row>
    <row r="19" spans="1:12" ht="18" customHeight="1" x14ac:dyDescent="0.15">
      <c r="A19" s="15" t="s">
        <v>92</v>
      </c>
      <c r="B19" s="104" t="s">
        <v>145</v>
      </c>
      <c r="C19" s="104">
        <v>-38.786317965831188</v>
      </c>
      <c r="D19" s="104">
        <v>4.7641621237260008</v>
      </c>
      <c r="E19" s="104">
        <v>11.880656108597284</v>
      </c>
      <c r="F19" s="104">
        <v>33.709966886580219</v>
      </c>
      <c r="G19" s="104">
        <v>3.0474318014254114</v>
      </c>
      <c r="H19" s="104">
        <v>21.83309178300831</v>
      </c>
      <c r="I19" s="104">
        <v>-8.915825929829845</v>
      </c>
      <c r="J19" s="104">
        <v>-0.92248177354560323</v>
      </c>
      <c r="K19" s="104">
        <v>-14.428259164706079</v>
      </c>
      <c r="L19" s="44" t="s">
        <v>92</v>
      </c>
    </row>
    <row r="20" spans="1:12" ht="18" customHeight="1" x14ac:dyDescent="0.15">
      <c r="A20" s="15" t="s">
        <v>93</v>
      </c>
      <c r="B20" s="104" t="s">
        <v>145</v>
      </c>
      <c r="C20" s="104">
        <v>10.819540097634741</v>
      </c>
      <c r="D20" s="104">
        <v>-20.367390224186646</v>
      </c>
      <c r="E20" s="104">
        <v>37.262406988331051</v>
      </c>
      <c r="F20" s="104">
        <v>2.5924242321444324</v>
      </c>
      <c r="G20" s="104">
        <v>-8.4867603100283038</v>
      </c>
      <c r="H20" s="104">
        <v>6.4879786672833308</v>
      </c>
      <c r="I20" s="104">
        <v>2.6853152547893893</v>
      </c>
      <c r="J20" s="104">
        <v>-15.01050795035489</v>
      </c>
      <c r="K20" s="104">
        <v>-3.0474102067635558</v>
      </c>
      <c r="L20" s="44" t="s">
        <v>93</v>
      </c>
    </row>
    <row r="21" spans="1:12" ht="18" customHeight="1" x14ac:dyDescent="0.15">
      <c r="A21" s="15" t="s">
        <v>94</v>
      </c>
      <c r="B21" s="104" t="s">
        <v>145</v>
      </c>
      <c r="C21" s="104">
        <v>-9.3564775613886546</v>
      </c>
      <c r="D21" s="104">
        <v>-15.028024287716022</v>
      </c>
      <c r="E21" s="104">
        <v>59.653703449223585</v>
      </c>
      <c r="F21" s="104" t="s">
        <v>150</v>
      </c>
      <c r="G21" s="104" t="s">
        <v>150</v>
      </c>
      <c r="H21" s="104">
        <v>1804.7337278106506</v>
      </c>
      <c r="I21" s="104">
        <v>407.30040385212794</v>
      </c>
      <c r="J21" s="104">
        <v>-93.478260869565219</v>
      </c>
      <c r="K21" s="104">
        <v>66.854460093896719</v>
      </c>
      <c r="L21" s="44" t="s">
        <v>94</v>
      </c>
    </row>
    <row r="22" spans="1:12" ht="18" customHeight="1" x14ac:dyDescent="0.15">
      <c r="A22" s="15" t="s">
        <v>95</v>
      </c>
      <c r="B22" s="104" t="s">
        <v>145</v>
      </c>
      <c r="C22" s="104">
        <v>-14.3070420758248</v>
      </c>
      <c r="D22" s="104">
        <v>4.3653227983215963</v>
      </c>
      <c r="E22" s="104">
        <v>23.528167027179535</v>
      </c>
      <c r="F22" s="104">
        <v>-53.682026684938812</v>
      </c>
      <c r="G22" s="104">
        <v>-17.181014998972675</v>
      </c>
      <c r="H22" s="104">
        <v>-1.2702193113029672</v>
      </c>
      <c r="I22" s="104">
        <v>-30.601065433711934</v>
      </c>
      <c r="J22" s="104">
        <v>1.1948729089724093</v>
      </c>
      <c r="K22" s="104">
        <v>-55.259768140832975</v>
      </c>
      <c r="L22" s="44" t="s">
        <v>95</v>
      </c>
    </row>
    <row r="23" spans="1:12" ht="18" customHeight="1" x14ac:dyDescent="0.15">
      <c r="A23" s="15" t="s">
        <v>96</v>
      </c>
      <c r="B23" s="104" t="s">
        <v>145</v>
      </c>
      <c r="C23" s="104">
        <v>-90.060617723467715</v>
      </c>
      <c r="D23" s="104">
        <v>-8.0348499515972893</v>
      </c>
      <c r="E23" s="104">
        <v>23.684210526315788</v>
      </c>
      <c r="F23" s="104" t="s">
        <v>150</v>
      </c>
      <c r="G23" s="104" t="s">
        <v>150</v>
      </c>
      <c r="H23" s="104">
        <v>2.619692863595303</v>
      </c>
      <c r="I23" s="104">
        <v>38.29225352112676</v>
      </c>
      <c r="J23" s="104" t="s">
        <v>150</v>
      </c>
      <c r="K23" s="104" t="s">
        <v>150</v>
      </c>
      <c r="L23" s="44" t="s">
        <v>96</v>
      </c>
    </row>
    <row r="24" spans="1:12" ht="18" customHeight="1" x14ac:dyDescent="0.15">
      <c r="A24" s="15" t="s">
        <v>97</v>
      </c>
      <c r="B24" s="104" t="s">
        <v>145</v>
      </c>
      <c r="C24" s="104">
        <v>22.048900184032952</v>
      </c>
      <c r="D24" s="104">
        <v>-6.0601708910748906</v>
      </c>
      <c r="E24" s="104">
        <v>1.8359703431934573</v>
      </c>
      <c r="F24" s="104">
        <v>-21.009967575357273</v>
      </c>
      <c r="G24" s="104">
        <v>1.5393386545039909</v>
      </c>
      <c r="H24" s="104">
        <v>9.5058955642897249</v>
      </c>
      <c r="I24" s="104">
        <v>-10.302688475277307</v>
      </c>
      <c r="J24" s="104">
        <v>-17.438692098092641</v>
      </c>
      <c r="K24" s="104">
        <v>95.998061344595996</v>
      </c>
      <c r="L24" s="44" t="s">
        <v>97</v>
      </c>
    </row>
    <row r="25" spans="1:12" ht="18" customHeight="1" x14ac:dyDescent="0.15">
      <c r="A25" s="15" t="s">
        <v>98</v>
      </c>
      <c r="B25" s="104" t="s">
        <v>145</v>
      </c>
      <c r="C25" s="104">
        <v>10.873083880795962</v>
      </c>
      <c r="D25" s="104">
        <v>-14.409617861743238</v>
      </c>
      <c r="E25" s="104">
        <v>-0.12541386575699809</v>
      </c>
      <c r="F25" s="104">
        <v>27.424782761565119</v>
      </c>
      <c r="G25" s="104">
        <v>27.600614923725807</v>
      </c>
      <c r="H25" s="104">
        <v>4.343393778381885</v>
      </c>
      <c r="I25" s="104">
        <v>-29.89904372798058</v>
      </c>
      <c r="J25" s="104">
        <v>-0.11825323084719992</v>
      </c>
      <c r="K25" s="104">
        <v>32.731501057082454</v>
      </c>
      <c r="L25" s="44" t="s">
        <v>98</v>
      </c>
    </row>
    <row r="26" spans="1:12" ht="18" customHeight="1" x14ac:dyDescent="0.15">
      <c r="A26" s="15" t="s">
        <v>99</v>
      </c>
      <c r="B26" s="104" t="s">
        <v>145</v>
      </c>
      <c r="C26" s="104">
        <v>-2.521122229559269</v>
      </c>
      <c r="D26" s="104">
        <v>16.574897519627598</v>
      </c>
      <c r="E26" s="104">
        <v>-8.8535264361650619</v>
      </c>
      <c r="F26" s="104">
        <v>-3.3176672524418653</v>
      </c>
      <c r="G26" s="104">
        <v>5.6405660855891648</v>
      </c>
      <c r="H26" s="104">
        <v>4.6535635973687155</v>
      </c>
      <c r="I26" s="104">
        <v>3.8616533994020172</v>
      </c>
      <c r="J26" s="104">
        <v>15.252203235092733</v>
      </c>
      <c r="K26" s="104">
        <v>-17.118417774484314</v>
      </c>
      <c r="L26" s="44" t="s">
        <v>99</v>
      </c>
    </row>
    <row r="27" spans="1:12" ht="18" customHeight="1" x14ac:dyDescent="0.15">
      <c r="A27" s="15" t="s">
        <v>100</v>
      </c>
      <c r="B27" s="104" t="s">
        <v>145</v>
      </c>
      <c r="C27" s="104">
        <v>-5.1568634713682497</v>
      </c>
      <c r="D27" s="104">
        <v>-2.5648535973365356</v>
      </c>
      <c r="E27" s="104">
        <v>5.7497294480740706</v>
      </c>
      <c r="F27" s="104">
        <v>8.0618568423446479</v>
      </c>
      <c r="G27" s="104">
        <v>8.4661791269883011</v>
      </c>
      <c r="H27" s="104">
        <v>2.5117828241590336</v>
      </c>
      <c r="I27" s="104">
        <v>-0.77205766379609475</v>
      </c>
      <c r="J27" s="104">
        <v>2.2420027816411685</v>
      </c>
      <c r="K27" s="104">
        <v>-3.0300203659655178</v>
      </c>
      <c r="L27" s="44" t="s">
        <v>100</v>
      </c>
    </row>
    <row r="28" spans="1:12" ht="18" customHeight="1" x14ac:dyDescent="0.15">
      <c r="A28" s="15" t="s">
        <v>101</v>
      </c>
      <c r="B28" s="104" t="s">
        <v>145</v>
      </c>
      <c r="C28" s="104">
        <v>-9.4561489465948068</v>
      </c>
      <c r="D28" s="104">
        <v>11.052489177489178</v>
      </c>
      <c r="E28" s="104">
        <v>1.9937467007755716</v>
      </c>
      <c r="F28" s="104">
        <v>44.199378931443583</v>
      </c>
      <c r="G28" s="104">
        <v>14.246272777471011</v>
      </c>
      <c r="H28" s="104">
        <v>1.7713871435476074</v>
      </c>
      <c r="I28" s="104">
        <v>-5.0103293519815733</v>
      </c>
      <c r="J28" s="104">
        <v>3.1272654550908685</v>
      </c>
      <c r="K28" s="104">
        <v>-10.903185145682844</v>
      </c>
      <c r="L28" s="44" t="s">
        <v>101</v>
      </c>
    </row>
    <row r="29" spans="1:12" ht="18" customHeight="1" x14ac:dyDescent="0.15">
      <c r="A29" s="15" t="s">
        <v>102</v>
      </c>
      <c r="B29" s="104" t="s">
        <v>145</v>
      </c>
      <c r="C29" s="104">
        <v>-3.8958083832335331</v>
      </c>
      <c r="D29" s="104">
        <v>-6.3279624160404753</v>
      </c>
      <c r="E29" s="104">
        <v>6.9802711224041829</v>
      </c>
      <c r="F29" s="104">
        <v>-3.2257262236370869</v>
      </c>
      <c r="G29" s="104">
        <v>5.7760016447791118</v>
      </c>
      <c r="H29" s="104">
        <v>2.8839729339018674</v>
      </c>
      <c r="I29" s="104">
        <v>1.3354429632428475</v>
      </c>
      <c r="J29" s="104">
        <v>1.8293677611801169</v>
      </c>
      <c r="K29" s="104">
        <v>0.68656169901135122</v>
      </c>
      <c r="L29" s="44" t="s">
        <v>102</v>
      </c>
    </row>
    <row r="30" spans="1:12" ht="18" customHeight="1" x14ac:dyDescent="0.15">
      <c r="A30" s="15" t="s">
        <v>103</v>
      </c>
      <c r="B30" s="104" t="s">
        <v>145</v>
      </c>
      <c r="C30" s="104">
        <v>-3.1776324322321248</v>
      </c>
      <c r="D30" s="104">
        <v>22.1537558685446</v>
      </c>
      <c r="E30" s="104">
        <v>-0.26684351794796812</v>
      </c>
      <c r="F30" s="104">
        <v>-6.2166534895045213</v>
      </c>
      <c r="G30" s="104">
        <v>13.093337204238642</v>
      </c>
      <c r="H30" s="104">
        <v>-14.474788464006794</v>
      </c>
      <c r="I30" s="104">
        <v>11.400617622442207</v>
      </c>
      <c r="J30" s="104">
        <v>-4.3778109390868201</v>
      </c>
      <c r="K30" s="104">
        <v>8.4515055785247117</v>
      </c>
      <c r="L30" s="44" t="s">
        <v>103</v>
      </c>
    </row>
    <row r="31" spans="1:12" ht="18" customHeight="1" x14ac:dyDescent="0.15">
      <c r="A31" s="15" t="s">
        <v>104</v>
      </c>
      <c r="B31" s="104" t="s">
        <v>145</v>
      </c>
      <c r="C31" s="104">
        <v>4.1573249631669977</v>
      </c>
      <c r="D31" s="104">
        <v>4.861184326128976</v>
      </c>
      <c r="E31" s="104">
        <v>-0.83980573034053052</v>
      </c>
      <c r="F31" s="104">
        <v>1.3074141252548921</v>
      </c>
      <c r="G31" s="104">
        <v>0.19182972193030742</v>
      </c>
      <c r="H31" s="104">
        <v>2.8247646954359795</v>
      </c>
      <c r="I31" s="104">
        <v>-1.3949007458900486</v>
      </c>
      <c r="J31" s="104">
        <v>-1.2216915940283801</v>
      </c>
      <c r="K31" s="104">
        <v>-6.8384261811814451</v>
      </c>
      <c r="L31" s="44" t="s">
        <v>104</v>
      </c>
    </row>
    <row r="32" spans="1:12" ht="18" customHeight="1" x14ac:dyDescent="0.15">
      <c r="A32" s="15" t="s">
        <v>105</v>
      </c>
      <c r="B32" s="104" t="s">
        <v>145</v>
      </c>
      <c r="C32" s="104">
        <v>-0.65717063996666059</v>
      </c>
      <c r="D32" s="104">
        <v>2.8009637724808538</v>
      </c>
      <c r="E32" s="104">
        <v>-2.2129912526681452</v>
      </c>
      <c r="F32" s="104">
        <v>-1.0721508287233701</v>
      </c>
      <c r="G32" s="104">
        <v>-3.9446217078578769</v>
      </c>
      <c r="H32" s="104">
        <v>4.9263579857670479</v>
      </c>
      <c r="I32" s="104">
        <v>1.2083749181717696</v>
      </c>
      <c r="J32" s="104">
        <v>-5.2942985293026119</v>
      </c>
      <c r="K32" s="104">
        <v>-9.9209548121277269</v>
      </c>
      <c r="L32" s="44" t="s">
        <v>105</v>
      </c>
    </row>
    <row r="33" spans="1:12" ht="18" customHeight="1" x14ac:dyDescent="0.15">
      <c r="A33" s="15" t="s">
        <v>106</v>
      </c>
      <c r="B33" s="104" t="s">
        <v>145</v>
      </c>
      <c r="C33" s="104">
        <v>6.0807349475769268</v>
      </c>
      <c r="D33" s="104">
        <v>5.6319720554384043</v>
      </c>
      <c r="E33" s="104">
        <v>-0.33982635330511607</v>
      </c>
      <c r="F33" s="104">
        <v>2.1575335920029053</v>
      </c>
      <c r="G33" s="104">
        <v>1.6228918683276017</v>
      </c>
      <c r="H33" s="104">
        <v>2.1375231979261793</v>
      </c>
      <c r="I33" s="104">
        <v>-2.2694416704821165</v>
      </c>
      <c r="J33" s="104">
        <v>0.19514102535726668</v>
      </c>
      <c r="K33" s="104">
        <v>-5.8247887635071702</v>
      </c>
      <c r="L33" s="44" t="s">
        <v>106</v>
      </c>
    </row>
    <row r="34" spans="1:12" ht="18" customHeight="1" x14ac:dyDescent="0.15">
      <c r="A34" s="15" t="s">
        <v>107</v>
      </c>
      <c r="B34" s="104" t="s">
        <v>145</v>
      </c>
      <c r="C34" s="104">
        <v>8.2824204787037843</v>
      </c>
      <c r="D34" s="104">
        <v>-4.3056837254816953</v>
      </c>
      <c r="E34" s="104">
        <v>5.9536984900555954</v>
      </c>
      <c r="F34" s="104">
        <v>4.0022479048061177</v>
      </c>
      <c r="G34" s="104">
        <v>2.2154352167273581</v>
      </c>
      <c r="H34" s="104">
        <v>3.6659924611565691</v>
      </c>
      <c r="I34" s="104">
        <v>3.1139835487661576</v>
      </c>
      <c r="J34" s="104">
        <v>7.1854002042681291</v>
      </c>
      <c r="K34" s="104">
        <v>-25.58814826702508</v>
      </c>
      <c r="L34" s="44" t="s">
        <v>107</v>
      </c>
    </row>
    <row r="35" spans="1:12" ht="18" customHeight="1" x14ac:dyDescent="0.15">
      <c r="A35" s="15" t="s">
        <v>108</v>
      </c>
      <c r="B35" s="104" t="s">
        <v>145</v>
      </c>
      <c r="C35" s="104">
        <v>-13.846299361551196</v>
      </c>
      <c r="D35" s="104">
        <v>5.2906044836747688</v>
      </c>
      <c r="E35" s="104">
        <v>3.2292372660445232</v>
      </c>
      <c r="F35" s="104">
        <v>-8.3715480495343524</v>
      </c>
      <c r="G35" s="104">
        <v>11.108538924532045</v>
      </c>
      <c r="H35" s="104">
        <v>0.76494925142125791</v>
      </c>
      <c r="I35" s="104">
        <v>1.6344695850810342</v>
      </c>
      <c r="J35" s="104">
        <v>-5.7904322721900368</v>
      </c>
      <c r="K35" s="104">
        <v>-36.338115070183555</v>
      </c>
      <c r="L35" s="44" t="s">
        <v>108</v>
      </c>
    </row>
    <row r="36" spans="1:12" ht="18" customHeight="1" x14ac:dyDescent="0.15">
      <c r="A36" s="15" t="s">
        <v>109</v>
      </c>
      <c r="B36" s="104" t="s">
        <v>145</v>
      </c>
      <c r="C36" s="104">
        <v>0.71720639363260663</v>
      </c>
      <c r="D36" s="104">
        <v>-1.9962658214107378</v>
      </c>
      <c r="E36" s="104">
        <v>-2.5331457749520951</v>
      </c>
      <c r="F36" s="104">
        <v>2.8046729396790764</v>
      </c>
      <c r="G36" s="104">
        <v>2.1135479306685534</v>
      </c>
      <c r="H36" s="104">
        <v>-0.75019485580670309</v>
      </c>
      <c r="I36" s="104">
        <v>-0.48100520270933539</v>
      </c>
      <c r="J36" s="104">
        <v>-3.8304728085749988</v>
      </c>
      <c r="K36" s="104">
        <v>10.806067443901215</v>
      </c>
      <c r="L36" s="44" t="s">
        <v>109</v>
      </c>
    </row>
    <row r="37" spans="1:12" ht="18" customHeight="1" x14ac:dyDescent="0.15">
      <c r="A37" s="15" t="s">
        <v>110</v>
      </c>
      <c r="B37" s="104" t="s">
        <v>145</v>
      </c>
      <c r="C37" s="104">
        <v>2.5058817762964414</v>
      </c>
      <c r="D37" s="104">
        <v>-0.80451388473814445</v>
      </c>
      <c r="E37" s="104">
        <v>-2.2294528802120994</v>
      </c>
      <c r="F37" s="104">
        <v>3.2343152964378161</v>
      </c>
      <c r="G37" s="104">
        <v>2.9491128781908924</v>
      </c>
      <c r="H37" s="104">
        <v>-0.31313787344590832</v>
      </c>
      <c r="I37" s="104">
        <v>-0.77250622425948756</v>
      </c>
      <c r="J37" s="104">
        <v>-4.4542150310704649</v>
      </c>
      <c r="K37" s="104">
        <v>10.964400976794982</v>
      </c>
      <c r="L37" s="44" t="s">
        <v>110</v>
      </c>
    </row>
    <row r="38" spans="1:12" ht="18" customHeight="1" x14ac:dyDescent="0.15">
      <c r="A38" s="15" t="s">
        <v>165</v>
      </c>
      <c r="B38" s="104" t="s">
        <v>145</v>
      </c>
      <c r="C38" s="104">
        <v>-14.090079123554474</v>
      </c>
      <c r="D38" s="104">
        <v>-13.767859251387412</v>
      </c>
      <c r="E38" s="104">
        <v>-5.9838422566068736</v>
      </c>
      <c r="F38" s="104">
        <v>-2.2720652490533064</v>
      </c>
      <c r="G38" s="104">
        <v>-8.3159463487332346</v>
      </c>
      <c r="H38" s="104">
        <v>-6.8758127438231469</v>
      </c>
      <c r="I38" s="104">
        <v>3.8924768720544596</v>
      </c>
      <c r="J38" s="104">
        <v>5.10752688172043</v>
      </c>
      <c r="K38" s="104">
        <v>8.7436061381074168</v>
      </c>
      <c r="L38" s="44" t="s">
        <v>111</v>
      </c>
    </row>
    <row r="39" spans="1:12" ht="18" customHeight="1" x14ac:dyDescent="0.15">
      <c r="A39" s="15" t="s">
        <v>112</v>
      </c>
      <c r="B39" s="104" t="s">
        <v>145</v>
      </c>
      <c r="C39" s="104">
        <v>-0.5231798491723999</v>
      </c>
      <c r="D39" s="104">
        <v>2.7964291164352204</v>
      </c>
      <c r="E39" s="104">
        <v>-0.32712138483153513</v>
      </c>
      <c r="F39" s="104">
        <v>1.6814008659666591</v>
      </c>
      <c r="G39" s="104">
        <v>-5.5085033924638651</v>
      </c>
      <c r="H39" s="104">
        <v>1.4449507000537012</v>
      </c>
      <c r="I39" s="104">
        <v>-1.0794645244735019</v>
      </c>
      <c r="J39" s="104">
        <v>4.3368402469367382</v>
      </c>
      <c r="K39" s="104">
        <v>-1.5492644959338415</v>
      </c>
      <c r="L39" s="44" t="s">
        <v>112</v>
      </c>
    </row>
    <row r="40" spans="1:12" ht="18" customHeight="1" x14ac:dyDescent="0.15">
      <c r="A40" s="15" t="s">
        <v>113</v>
      </c>
      <c r="B40" s="104" t="s">
        <v>145</v>
      </c>
      <c r="C40" s="104">
        <v>-2.1940032728750043</v>
      </c>
      <c r="D40" s="104">
        <v>-0.63509686585907921</v>
      </c>
      <c r="E40" s="104">
        <v>0.12677638325926652</v>
      </c>
      <c r="F40" s="104">
        <v>0.35253446331651622</v>
      </c>
      <c r="G40" s="104">
        <v>1.0021754302744463</v>
      </c>
      <c r="H40" s="104">
        <v>0.86962212435711861</v>
      </c>
      <c r="I40" s="104">
        <v>-0.17937082819709421</v>
      </c>
      <c r="J40" s="104">
        <v>4.8746544730211769E-2</v>
      </c>
      <c r="K40" s="104">
        <v>-0.16909675582619527</v>
      </c>
      <c r="L40" s="44" t="s">
        <v>113</v>
      </c>
    </row>
    <row r="41" spans="1:12" ht="18" customHeight="1" x14ac:dyDescent="0.15">
      <c r="A41" s="15" t="s">
        <v>114</v>
      </c>
      <c r="B41" s="104" t="s">
        <v>145</v>
      </c>
      <c r="C41" s="104">
        <v>-1.2022862740540272</v>
      </c>
      <c r="D41" s="104">
        <v>-1.1738534027674203</v>
      </c>
      <c r="E41" s="104">
        <v>0.42852496859396622</v>
      </c>
      <c r="F41" s="104">
        <v>-0.33229834041319289</v>
      </c>
      <c r="G41" s="104">
        <v>-0.24336532192814989</v>
      </c>
      <c r="H41" s="104">
        <v>0.54071199422672855</v>
      </c>
      <c r="I41" s="104">
        <v>-0.91913671867556235</v>
      </c>
      <c r="J41" s="104">
        <v>0.34490864408590666</v>
      </c>
      <c r="K41" s="104">
        <v>0.25704696271434779</v>
      </c>
      <c r="L41" s="44" t="s">
        <v>114</v>
      </c>
    </row>
    <row r="42" spans="1:12" ht="18" customHeight="1" x14ac:dyDescent="0.15">
      <c r="A42" s="16" t="s">
        <v>115</v>
      </c>
      <c r="B42" s="104" t="s">
        <v>145</v>
      </c>
      <c r="C42" s="104">
        <v>-12.831129513378745</v>
      </c>
      <c r="D42" s="104">
        <v>5.914500229838092</v>
      </c>
      <c r="E42" s="104">
        <v>-3.2960408930896468</v>
      </c>
      <c r="F42" s="104">
        <v>8.4199765626947922</v>
      </c>
      <c r="G42" s="104">
        <v>14.490387268880509</v>
      </c>
      <c r="H42" s="104">
        <v>3.9730842623280105</v>
      </c>
      <c r="I42" s="104">
        <v>6.5703301586074998</v>
      </c>
      <c r="J42" s="104">
        <v>-2.4635631933869915</v>
      </c>
      <c r="K42" s="104">
        <v>-3.888114487501162</v>
      </c>
      <c r="L42" s="45" t="s">
        <v>115</v>
      </c>
    </row>
    <row r="43" spans="1:12" ht="18" customHeight="1" x14ac:dyDescent="0.15">
      <c r="A43" s="17" t="s">
        <v>116</v>
      </c>
      <c r="B43" s="104" t="s">
        <v>145</v>
      </c>
      <c r="C43" s="104">
        <v>-9.2473712183582233</v>
      </c>
      <c r="D43" s="104">
        <v>0.64420929337934285</v>
      </c>
      <c r="E43" s="104">
        <v>-1.3383612206128166</v>
      </c>
      <c r="F43" s="104">
        <v>2.8182696032796932</v>
      </c>
      <c r="G43" s="104">
        <v>2.2376938088034328</v>
      </c>
      <c r="H43" s="104">
        <v>-6.1090453035270302</v>
      </c>
      <c r="I43" s="104">
        <v>-1.0832503368680062</v>
      </c>
      <c r="J43" s="104">
        <v>1.1407181904869077</v>
      </c>
      <c r="K43" s="104">
        <v>2.1356585288726744</v>
      </c>
      <c r="L43" s="46" t="s">
        <v>116</v>
      </c>
    </row>
    <row r="44" spans="1:12" ht="18" customHeight="1" x14ac:dyDescent="0.15">
      <c r="A44" s="15" t="s">
        <v>117</v>
      </c>
      <c r="B44" s="104" t="s">
        <v>145</v>
      </c>
      <c r="C44" s="104">
        <v>0.1233773579569558</v>
      </c>
      <c r="D44" s="104">
        <v>-6.2675437202749791</v>
      </c>
      <c r="E44" s="104">
        <v>3.9364146607902968</v>
      </c>
      <c r="F44" s="104">
        <v>9.6042331110466797E-2</v>
      </c>
      <c r="G44" s="104">
        <v>0.52645871426761048</v>
      </c>
      <c r="H44" s="104">
        <v>1.6499843321723533</v>
      </c>
      <c r="I44" s="104">
        <v>0.23067110764651691</v>
      </c>
      <c r="J44" s="104">
        <v>-0.11135818093760053</v>
      </c>
      <c r="K44" s="104">
        <v>1.0783703053553986</v>
      </c>
      <c r="L44" s="44" t="s">
        <v>117</v>
      </c>
    </row>
    <row r="45" spans="1:12" ht="18" customHeight="1" x14ac:dyDescent="0.15">
      <c r="A45" s="15" t="s">
        <v>118</v>
      </c>
      <c r="B45" s="104" t="s">
        <v>145</v>
      </c>
      <c r="C45" s="104">
        <v>-4.1413622679023225</v>
      </c>
      <c r="D45" s="104">
        <v>-3.4316496198251243</v>
      </c>
      <c r="E45" s="104">
        <v>3.5312021254396191</v>
      </c>
      <c r="F45" s="104">
        <v>-1.2073839195732861</v>
      </c>
      <c r="G45" s="104">
        <v>-0.70113804308341499</v>
      </c>
      <c r="H45" s="104">
        <v>2.3036832873966424</v>
      </c>
      <c r="I45" s="104">
        <v>-0.52119306186228553</v>
      </c>
      <c r="J45" s="104">
        <v>-1.0749299547475661</v>
      </c>
      <c r="K45" s="104">
        <v>2.3827775012444001</v>
      </c>
      <c r="L45" s="44" t="s">
        <v>118</v>
      </c>
    </row>
    <row r="46" spans="1:12" ht="18" customHeight="1" x14ac:dyDescent="0.15">
      <c r="A46" s="17" t="s">
        <v>119</v>
      </c>
      <c r="B46" s="104" t="s">
        <v>145</v>
      </c>
      <c r="C46" s="104">
        <v>3.6523450665300565</v>
      </c>
      <c r="D46" s="104">
        <v>3.5228688633330818</v>
      </c>
      <c r="E46" s="104">
        <v>0.67466718931387482</v>
      </c>
      <c r="F46" s="104">
        <v>6.7381488996877641</v>
      </c>
      <c r="G46" s="104">
        <v>2.6023252333651348</v>
      </c>
      <c r="H46" s="104">
        <v>0.1964515651173126</v>
      </c>
      <c r="I46" s="104">
        <v>1.4598075274026663</v>
      </c>
      <c r="J46" s="104">
        <v>2.8762624281214624</v>
      </c>
      <c r="K46" s="104">
        <v>-0.85749463384870184</v>
      </c>
      <c r="L46" s="46" t="s">
        <v>119</v>
      </c>
    </row>
    <row r="47" spans="1:12" ht="18" customHeight="1" x14ac:dyDescent="0.15">
      <c r="A47" s="15" t="s">
        <v>120</v>
      </c>
      <c r="B47" s="104" t="s">
        <v>145</v>
      </c>
      <c r="C47" s="104">
        <v>-8.9424396544764662</v>
      </c>
      <c r="D47" s="104">
        <v>-2.2408305479949995</v>
      </c>
      <c r="E47" s="104">
        <v>-0.60898467789109012</v>
      </c>
      <c r="F47" s="104">
        <v>-4.7333795645747028</v>
      </c>
      <c r="G47" s="104">
        <v>-0.94725903080746887</v>
      </c>
      <c r="H47" s="104">
        <v>2.2206106316629199</v>
      </c>
      <c r="I47" s="104">
        <v>0.30790623758442592</v>
      </c>
      <c r="J47" s="104">
        <v>-0.20181158907765501</v>
      </c>
      <c r="K47" s="104">
        <v>-6.6089931065763929</v>
      </c>
      <c r="L47" s="44" t="s">
        <v>120</v>
      </c>
    </row>
    <row r="48" spans="1:12" ht="18" customHeight="1" x14ac:dyDescent="0.15">
      <c r="A48" s="40" t="s">
        <v>127</v>
      </c>
      <c r="B48" s="105" t="s">
        <v>145</v>
      </c>
      <c r="C48" s="105">
        <v>-1.2323368438624496</v>
      </c>
      <c r="D48" s="105">
        <v>0.46507076692476751</v>
      </c>
      <c r="E48" s="105">
        <v>1.7754131673432885</v>
      </c>
      <c r="F48" s="105">
        <v>-0.46139466194841167</v>
      </c>
      <c r="G48" s="105">
        <v>2.5207136955527178</v>
      </c>
      <c r="H48" s="105">
        <v>1.0075092300175248</v>
      </c>
      <c r="I48" s="105">
        <v>0.61498191532208613</v>
      </c>
      <c r="J48" s="105">
        <v>-3.51015441271499E-2</v>
      </c>
      <c r="K48" s="105">
        <v>-3.8294310346816989</v>
      </c>
      <c r="L48" s="49" t="s">
        <v>126</v>
      </c>
    </row>
    <row r="49" spans="1:12" ht="27.75" customHeight="1" x14ac:dyDescent="0.15">
      <c r="A49" s="39" t="s">
        <v>129</v>
      </c>
      <c r="B49" s="75" t="s">
        <v>145</v>
      </c>
      <c r="C49" s="75">
        <v>0.78125</v>
      </c>
      <c r="D49" s="75">
        <v>10.603115175078599</v>
      </c>
      <c r="E49" s="75">
        <v>35.94879027883259</v>
      </c>
      <c r="F49" s="75">
        <v>-3.1587179978292794</v>
      </c>
      <c r="G49" s="75">
        <v>-11.311456496299837</v>
      </c>
      <c r="H49" s="75">
        <v>10.81769187883293</v>
      </c>
      <c r="I49" s="75">
        <v>12.45996210024987</v>
      </c>
      <c r="J49" s="75">
        <v>-1.3554823220649856</v>
      </c>
      <c r="K49" s="75">
        <v>-1.7777240295078003</v>
      </c>
      <c r="L49" s="48" t="s">
        <v>128</v>
      </c>
    </row>
    <row r="50" spans="1:12" ht="18" customHeight="1" x14ac:dyDescent="0.15">
      <c r="A50" s="29" t="s">
        <v>131</v>
      </c>
      <c r="B50" s="75" t="s">
        <v>145</v>
      </c>
      <c r="C50" s="75">
        <v>4.2483814564529085</v>
      </c>
      <c r="D50" s="75">
        <v>5.9882139619220309</v>
      </c>
      <c r="E50" s="75">
        <v>37.975279072751377</v>
      </c>
      <c r="F50" s="75">
        <v>25.908245505269683</v>
      </c>
      <c r="G50" s="75">
        <v>-5.8126938795607863</v>
      </c>
      <c r="H50" s="75">
        <v>10.405938782445043</v>
      </c>
      <c r="I50" s="75">
        <v>-3.0020360812538471</v>
      </c>
      <c r="J50" s="75">
        <v>5.9287283378081517</v>
      </c>
      <c r="K50" s="75">
        <v>6.887255466715823</v>
      </c>
      <c r="L50" s="47" t="s">
        <v>130</v>
      </c>
    </row>
    <row r="51" spans="1:12" ht="25.5" customHeight="1" thickBot="1" x14ac:dyDescent="0.2">
      <c r="A51" s="90" t="s">
        <v>133</v>
      </c>
      <c r="B51" s="106" t="s">
        <v>145</v>
      </c>
      <c r="C51" s="106">
        <v>-1.2412730666953549</v>
      </c>
      <c r="D51" s="106">
        <v>0.54817525129883005</v>
      </c>
      <c r="E51" s="106">
        <v>1.9757276854850063</v>
      </c>
      <c r="F51" s="106">
        <v>-0.73634493774989296</v>
      </c>
      <c r="G51" s="106">
        <v>2.3846868480528514</v>
      </c>
      <c r="H51" s="106">
        <v>1.0521702055177051</v>
      </c>
      <c r="I51" s="106">
        <v>0.84054397220696475</v>
      </c>
      <c r="J51" s="106">
        <v>-0.12177347166091516</v>
      </c>
      <c r="K51" s="106">
        <v>-3.915292275070704</v>
      </c>
      <c r="L51" s="91" t="s">
        <v>132</v>
      </c>
    </row>
  </sheetData>
  <phoneticPr fontId="5"/>
  <pageMargins left="0.78740157480314965" right="0" top="0.78740157480314965" bottom="0.39370078740157483" header="0.39370078740157483" footer="0.39370078740157483"/>
  <pageSetup paperSize="8" scale="90" firstPageNumber="23" pageOrder="overThenDown" orientation="landscape" r:id="rId1"/>
  <headerFooter alignWithMargins="0"/>
  <colBreaks count="1" manualBreakCount="1">
    <brk id="7" max="5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  <pageSetUpPr fitToPage="1"/>
  </sheetPr>
  <dimension ref="A1:L51"/>
  <sheetViews>
    <sheetView view="pageBreakPreview" zoomScaleNormal="100" zoomScaleSheetLayoutView="100" workbookViewId="0">
      <pane xSplit="1" ySplit="5" topLeftCell="B6" activePane="bottomRight" state="frozen"/>
      <selection activeCell="L3" sqref="L3"/>
      <selection pane="topRight" activeCell="L3" sqref="L3"/>
      <selection pane="bottomLeft" activeCell="L3" sqref="L3"/>
      <selection pane="bottomRight"/>
    </sheetView>
  </sheetViews>
  <sheetFormatPr defaultColWidth="9" defaultRowHeight="12" x14ac:dyDescent="0.15"/>
  <cols>
    <col min="1" max="1" width="48.125" style="10" customWidth="1"/>
    <col min="2" max="11" width="11.625" style="10" customWidth="1"/>
    <col min="12" max="12" width="47.375" style="10" customWidth="1"/>
    <col min="13" max="16384" width="9" style="10"/>
  </cols>
  <sheetData>
    <row r="1" spans="1:12" s="4" customFormat="1" ht="14.25" x14ac:dyDescent="0.15">
      <c r="A1" s="3" t="s">
        <v>2</v>
      </c>
    </row>
    <row r="2" spans="1:12" s="4" customFormat="1" ht="16.5" customHeight="1" x14ac:dyDescent="0.15">
      <c r="A2" s="5" t="s">
        <v>3</v>
      </c>
    </row>
    <row r="3" spans="1:12" s="4" customFormat="1" ht="16.5" customHeight="1" thickBot="1" x14ac:dyDescent="0.2">
      <c r="A3" s="5" t="s">
        <v>5</v>
      </c>
      <c r="B3" s="6"/>
      <c r="C3" s="6"/>
      <c r="D3" s="6"/>
      <c r="E3" s="6"/>
      <c r="G3" s="7"/>
      <c r="H3" s="7"/>
      <c r="I3" s="7"/>
      <c r="J3" s="7"/>
      <c r="K3" s="7" t="s">
        <v>144</v>
      </c>
      <c r="L3" s="7"/>
    </row>
    <row r="4" spans="1:12" ht="18" customHeight="1" x14ac:dyDescent="0.15">
      <c r="A4" s="127" t="s">
        <v>1</v>
      </c>
      <c r="B4" s="9" t="s">
        <v>121</v>
      </c>
      <c r="C4" s="9" t="s">
        <v>122</v>
      </c>
      <c r="D4" s="9" t="s">
        <v>74</v>
      </c>
      <c r="E4" s="9" t="s">
        <v>123</v>
      </c>
      <c r="F4" s="9" t="s">
        <v>125</v>
      </c>
      <c r="G4" s="9" t="s">
        <v>148</v>
      </c>
      <c r="H4" s="9" t="s">
        <v>151</v>
      </c>
      <c r="I4" s="9" t="s">
        <v>154</v>
      </c>
      <c r="J4" s="9" t="s">
        <v>164</v>
      </c>
      <c r="K4" s="9" t="s">
        <v>193</v>
      </c>
      <c r="L4" s="128" t="s">
        <v>1</v>
      </c>
    </row>
    <row r="5" spans="1:12" ht="18" customHeight="1" x14ac:dyDescent="0.15">
      <c r="A5" s="126" t="s">
        <v>195</v>
      </c>
      <c r="B5" s="13">
        <v>2011</v>
      </c>
      <c r="C5" s="13">
        <v>2012</v>
      </c>
      <c r="D5" s="13">
        <v>2013</v>
      </c>
      <c r="E5" s="13">
        <v>2014</v>
      </c>
      <c r="F5" s="13">
        <v>2015</v>
      </c>
      <c r="G5" s="13">
        <v>2016</v>
      </c>
      <c r="H5" s="13">
        <v>2017</v>
      </c>
      <c r="I5" s="13">
        <v>2018</v>
      </c>
      <c r="J5" s="13">
        <v>2019</v>
      </c>
      <c r="K5" s="13">
        <v>2020</v>
      </c>
      <c r="L5" s="129" t="s">
        <v>53</v>
      </c>
    </row>
    <row r="6" spans="1:12" ht="18" customHeight="1" x14ac:dyDescent="0.15">
      <c r="A6" s="14" t="s">
        <v>79</v>
      </c>
      <c r="B6" s="104">
        <v>0.64234379441285139</v>
      </c>
      <c r="C6" s="104">
        <v>0.64873072560022937</v>
      </c>
      <c r="D6" s="104">
        <v>0.61038249683232437</v>
      </c>
      <c r="E6" s="104">
        <v>0.54497830441127459</v>
      </c>
      <c r="F6" s="104">
        <v>0.569665985744089</v>
      </c>
      <c r="G6" s="104">
        <v>0.62697213925886697</v>
      </c>
      <c r="H6" s="104">
        <v>0.61834357123278028</v>
      </c>
      <c r="I6" s="104">
        <v>0.55596085960562791</v>
      </c>
      <c r="J6" s="104">
        <v>0.56104425868097507</v>
      </c>
      <c r="K6" s="104">
        <v>0.54993830489860196</v>
      </c>
      <c r="L6" s="43" t="s">
        <v>79</v>
      </c>
    </row>
    <row r="7" spans="1:12" ht="18" customHeight="1" x14ac:dyDescent="0.15">
      <c r="A7" s="15" t="s">
        <v>80</v>
      </c>
      <c r="B7" s="104">
        <v>0.5618221429899608</v>
      </c>
      <c r="C7" s="104">
        <v>0.5716759807891213</v>
      </c>
      <c r="D7" s="104">
        <v>0.53157556666197381</v>
      </c>
      <c r="E7" s="104">
        <v>0.45653493998254857</v>
      </c>
      <c r="F7" s="104">
        <v>0.49702820757997218</v>
      </c>
      <c r="G7" s="104">
        <v>0.5530281101397243</v>
      </c>
      <c r="H7" s="104">
        <v>0.54713862175363714</v>
      </c>
      <c r="I7" s="104">
        <v>0.48298009392986452</v>
      </c>
      <c r="J7" s="104">
        <v>0.48961682309014382</v>
      </c>
      <c r="K7" s="104">
        <v>0.48534022379531766</v>
      </c>
      <c r="L7" s="44" t="s">
        <v>80</v>
      </c>
    </row>
    <row r="8" spans="1:12" ht="18" customHeight="1" x14ac:dyDescent="0.15">
      <c r="A8" s="15" t="s">
        <v>81</v>
      </c>
      <c r="B8" s="104">
        <v>6.3811156112341491E-2</v>
      </c>
      <c r="C8" s="104">
        <v>6.2871363365791064E-2</v>
      </c>
      <c r="D8" s="104">
        <v>6.6185722582007597E-2</v>
      </c>
      <c r="E8" s="104">
        <v>7.1887198038714462E-2</v>
      </c>
      <c r="F8" s="104">
        <v>5.9354355006954101E-2</v>
      </c>
      <c r="G8" s="104">
        <v>6.0147511307174967E-2</v>
      </c>
      <c r="H8" s="104">
        <v>5.7079483837631707E-2</v>
      </c>
      <c r="I8" s="104">
        <v>5.920737108336991E-2</v>
      </c>
      <c r="J8" s="104">
        <v>5.8054342722912905E-2</v>
      </c>
      <c r="K8" s="104">
        <v>5.2931900979633559E-2</v>
      </c>
      <c r="L8" s="44" t="s">
        <v>81</v>
      </c>
    </row>
    <row r="9" spans="1:12" ht="18" customHeight="1" x14ac:dyDescent="0.15">
      <c r="A9" s="15" t="s">
        <v>82</v>
      </c>
      <c r="B9" s="104">
        <v>1.6710495310548992E-2</v>
      </c>
      <c r="C9" s="104">
        <v>1.4183381445316981E-2</v>
      </c>
      <c r="D9" s="104">
        <v>1.2621207588342953E-2</v>
      </c>
      <c r="E9" s="104">
        <v>1.655616639001151E-2</v>
      </c>
      <c r="F9" s="104">
        <v>1.3283423157162726E-2</v>
      </c>
      <c r="G9" s="104">
        <v>1.3796517811967789E-2</v>
      </c>
      <c r="H9" s="104">
        <v>1.4125465641511434E-2</v>
      </c>
      <c r="I9" s="104">
        <v>1.3773394592393441E-2</v>
      </c>
      <c r="J9" s="104">
        <v>1.3373092867918421E-2</v>
      </c>
      <c r="K9" s="104">
        <v>1.1666180123650657E-2</v>
      </c>
      <c r="L9" s="44" t="s">
        <v>82</v>
      </c>
    </row>
    <row r="10" spans="1:12" ht="18" customHeight="1" x14ac:dyDescent="0.15">
      <c r="A10" s="15" t="s">
        <v>83</v>
      </c>
      <c r="B10" s="104">
        <v>9.037865927764243E-3</v>
      </c>
      <c r="C10" s="104">
        <v>1.0036193888206753E-2</v>
      </c>
      <c r="D10" s="104">
        <v>1.7295728917358862E-2</v>
      </c>
      <c r="E10" s="104">
        <v>2.5238716190636439E-2</v>
      </c>
      <c r="F10" s="104">
        <v>2.811522079276773E-2</v>
      </c>
      <c r="G10" s="104">
        <v>2.4833732061542022E-2</v>
      </c>
      <c r="H10" s="104">
        <v>2.5835424147299727E-2</v>
      </c>
      <c r="I10" s="104">
        <v>2.4786902933759083E-2</v>
      </c>
      <c r="J10" s="104">
        <v>2.5103876085390719E-2</v>
      </c>
      <c r="K10" s="104">
        <v>2.7320566010502818E-2</v>
      </c>
      <c r="L10" s="44" t="s">
        <v>83</v>
      </c>
    </row>
    <row r="11" spans="1:12" ht="18" customHeight="1" x14ac:dyDescent="0.15">
      <c r="A11" s="15" t="s">
        <v>84</v>
      </c>
      <c r="B11" s="104">
        <v>17.950921930586457</v>
      </c>
      <c r="C11" s="104">
        <v>18.209194646589118</v>
      </c>
      <c r="D11" s="104">
        <v>17.732219220751794</v>
      </c>
      <c r="E11" s="104">
        <v>18.391716739632439</v>
      </c>
      <c r="F11" s="104">
        <v>17.329868958623088</v>
      </c>
      <c r="G11" s="104">
        <v>17.785064579642654</v>
      </c>
      <c r="H11" s="104">
        <v>18.565299034532302</v>
      </c>
      <c r="I11" s="104">
        <v>18.494310208090216</v>
      </c>
      <c r="J11" s="104">
        <v>18.118846389564712</v>
      </c>
      <c r="K11" s="104">
        <v>17.644337778781008</v>
      </c>
      <c r="L11" s="44" t="s">
        <v>84</v>
      </c>
    </row>
    <row r="12" spans="1:12" ht="18" customHeight="1" x14ac:dyDescent="0.15">
      <c r="A12" s="15" t="s">
        <v>85</v>
      </c>
      <c r="B12" s="104">
        <v>2.4225576396043107</v>
      </c>
      <c r="C12" s="104">
        <v>2.8921933064945784</v>
      </c>
      <c r="D12" s="104">
        <v>2.8925113068421795</v>
      </c>
      <c r="E12" s="104">
        <v>2.7090094666757265</v>
      </c>
      <c r="F12" s="104">
        <v>2.6985450712795549</v>
      </c>
      <c r="G12" s="104">
        <v>3.1686886966986787</v>
      </c>
      <c r="H12" s="104">
        <v>3.0610251622328106</v>
      </c>
      <c r="I12" s="104">
        <v>3.0844592888137643</v>
      </c>
      <c r="J12" s="104">
        <v>3.4291946869458014</v>
      </c>
      <c r="K12" s="104">
        <v>2.8434550559054204</v>
      </c>
      <c r="L12" s="44" t="s">
        <v>85</v>
      </c>
    </row>
    <row r="13" spans="1:12" ht="18" customHeight="1" x14ac:dyDescent="0.15">
      <c r="A13" s="15" t="s">
        <v>86</v>
      </c>
      <c r="B13" s="104">
        <v>0.82782483141376517</v>
      </c>
      <c r="C13" s="104">
        <v>0.81724478000414158</v>
      </c>
      <c r="D13" s="104">
        <v>0.82486053428128958</v>
      </c>
      <c r="E13" s="104">
        <v>0.73370242259318097</v>
      </c>
      <c r="F13" s="104">
        <v>0.59071844575799726</v>
      </c>
      <c r="G13" s="104">
        <v>0.69847524599589239</v>
      </c>
      <c r="H13" s="104">
        <v>0.71669672047646404</v>
      </c>
      <c r="I13" s="104">
        <v>0.74363312467551801</v>
      </c>
      <c r="J13" s="104">
        <v>0.85866726311182218</v>
      </c>
      <c r="K13" s="104">
        <v>0.65276347389542977</v>
      </c>
      <c r="L13" s="44" t="s">
        <v>86</v>
      </c>
    </row>
    <row r="14" spans="1:12" ht="18" customHeight="1" x14ac:dyDescent="0.15">
      <c r="A14" s="15" t="s">
        <v>87</v>
      </c>
      <c r="B14" s="104">
        <v>0.59041019624183144</v>
      </c>
      <c r="C14" s="104">
        <v>0.50617806530382714</v>
      </c>
      <c r="D14" s="104">
        <v>0.48675515627199778</v>
      </c>
      <c r="E14" s="104">
        <v>0.4420550355013822</v>
      </c>
      <c r="F14" s="104">
        <v>0.49173113699582754</v>
      </c>
      <c r="G14" s="104">
        <v>0.52806171925306711</v>
      </c>
      <c r="H14" s="104">
        <v>0.53009879424185102</v>
      </c>
      <c r="I14" s="104">
        <v>0.58241410895510182</v>
      </c>
      <c r="J14" s="104">
        <v>0.5962626767405419</v>
      </c>
      <c r="K14" s="104">
        <v>0.65110850415695842</v>
      </c>
      <c r="L14" s="44" t="s">
        <v>87</v>
      </c>
    </row>
    <row r="15" spans="1:12" ht="18" customHeight="1" x14ac:dyDescent="0.15">
      <c r="A15" s="15" t="s">
        <v>88</v>
      </c>
      <c r="B15" s="104">
        <v>0.98649262267128179</v>
      </c>
      <c r="C15" s="104">
        <v>1.2386543316406358</v>
      </c>
      <c r="D15" s="104">
        <v>1.2115259397437703</v>
      </c>
      <c r="E15" s="104">
        <v>1.1982997302477385</v>
      </c>
      <c r="F15" s="104">
        <v>1.0417300504172462</v>
      </c>
      <c r="G15" s="104">
        <v>1.1976173413738733</v>
      </c>
      <c r="H15" s="104">
        <v>1.2273664355831506</v>
      </c>
      <c r="I15" s="104">
        <v>1.2407771631389592</v>
      </c>
      <c r="J15" s="104">
        <v>1.1825150851355075</v>
      </c>
      <c r="K15" s="104">
        <v>1.0266781121841584</v>
      </c>
      <c r="L15" s="44" t="s">
        <v>88</v>
      </c>
    </row>
    <row r="16" spans="1:12" ht="18" customHeight="1" x14ac:dyDescent="0.15">
      <c r="A16" s="15" t="s">
        <v>89</v>
      </c>
      <c r="B16" s="104">
        <v>0.14687214750889382</v>
      </c>
      <c r="C16" s="104">
        <v>4.8992109007995506E-2</v>
      </c>
      <c r="D16" s="104">
        <v>6.4288416866112919E-2</v>
      </c>
      <c r="E16" s="104">
        <v>3.5835741257858787E-2</v>
      </c>
      <c r="F16" s="104">
        <v>3.9171157858136296E-2</v>
      </c>
      <c r="G16" s="104">
        <v>4.6908160560690484E-2</v>
      </c>
      <c r="H16" s="104">
        <v>5.2274725078530239E-2</v>
      </c>
      <c r="I16" s="104">
        <v>5.4676991765645042E-2</v>
      </c>
      <c r="J16" s="104" t="s">
        <v>150</v>
      </c>
      <c r="K16" s="104" t="s">
        <v>150</v>
      </c>
      <c r="L16" s="44" t="s">
        <v>89</v>
      </c>
    </row>
    <row r="17" spans="1:12" ht="18" customHeight="1" x14ac:dyDescent="0.15">
      <c r="A17" s="15" t="s">
        <v>90</v>
      </c>
      <c r="B17" s="104">
        <v>0.36872308606806142</v>
      </c>
      <c r="C17" s="104">
        <v>0.32856784619131973</v>
      </c>
      <c r="D17" s="104">
        <v>0.32446677460228074</v>
      </c>
      <c r="E17" s="104">
        <v>0.30658568705933364</v>
      </c>
      <c r="F17" s="104">
        <v>0.31700930111265646</v>
      </c>
      <c r="G17" s="104">
        <v>0.30890934016296345</v>
      </c>
      <c r="H17" s="104">
        <v>0.28153785887347049</v>
      </c>
      <c r="I17" s="104">
        <v>0.3334515397821981</v>
      </c>
      <c r="J17" s="104">
        <v>0.29642385770195001</v>
      </c>
      <c r="K17" s="104">
        <v>0.26257044473649083</v>
      </c>
      <c r="L17" s="44" t="s">
        <v>90</v>
      </c>
    </row>
    <row r="18" spans="1:12" ht="18" customHeight="1" x14ac:dyDescent="0.15">
      <c r="A18" s="15" t="s">
        <v>91</v>
      </c>
      <c r="B18" s="104">
        <v>0.58311983309164095</v>
      </c>
      <c r="C18" s="104">
        <v>0.57131655786750501</v>
      </c>
      <c r="D18" s="104">
        <v>0.56938419505842608</v>
      </c>
      <c r="E18" s="104">
        <v>0.53146911978359423</v>
      </c>
      <c r="F18" s="104">
        <v>0.52337773817802502</v>
      </c>
      <c r="G18" s="104">
        <v>0.55836099490935021</v>
      </c>
      <c r="H18" s="104">
        <v>0.59043396161024009</v>
      </c>
      <c r="I18" s="104">
        <v>0.59532829367689222</v>
      </c>
      <c r="J18" s="104">
        <v>0.53411559409508869</v>
      </c>
      <c r="K18" s="104">
        <v>0.46800373751854379</v>
      </c>
      <c r="L18" s="44" t="s">
        <v>91</v>
      </c>
    </row>
    <row r="19" spans="1:12" ht="18" customHeight="1" x14ac:dyDescent="0.15">
      <c r="A19" s="15" t="s">
        <v>92</v>
      </c>
      <c r="B19" s="104">
        <v>1.5055282523415854</v>
      </c>
      <c r="C19" s="104">
        <v>0.93317249618389619</v>
      </c>
      <c r="D19" s="104">
        <v>0.97230043643530895</v>
      </c>
      <c r="E19" s="104">
        <v>1.0667402256600087</v>
      </c>
      <c r="F19" s="104">
        <v>1.4369186804589709</v>
      </c>
      <c r="G19" s="104">
        <v>1.4462199796395234</v>
      </c>
      <c r="H19" s="104">
        <v>1.7436285748192832</v>
      </c>
      <c r="I19" s="104">
        <v>1.574931692815287</v>
      </c>
      <c r="J19" s="104">
        <v>1.5623057089029606</v>
      </c>
      <c r="K19" s="104">
        <v>1.3913683289797683</v>
      </c>
      <c r="L19" s="44" t="s">
        <v>92</v>
      </c>
    </row>
    <row r="20" spans="1:12" ht="18" customHeight="1" x14ac:dyDescent="0.15">
      <c r="A20" s="15" t="s">
        <v>93</v>
      </c>
      <c r="B20" s="104">
        <v>3.3223850464002949</v>
      </c>
      <c r="C20" s="104">
        <v>3.7281280784227633</v>
      </c>
      <c r="D20" s="104">
        <v>2.9526201516964665</v>
      </c>
      <c r="E20" s="104">
        <v>3.9743158312543749</v>
      </c>
      <c r="F20" s="104">
        <v>4.1075930111265642</v>
      </c>
      <c r="G20" s="104">
        <v>3.6714391121197898</v>
      </c>
      <c r="H20" s="104">
        <v>3.8689335325951681</v>
      </c>
      <c r="I20" s="104">
        <v>3.9397115866794348</v>
      </c>
      <c r="J20" s="104">
        <v>3.3524232278892332</v>
      </c>
      <c r="K20" s="104">
        <v>3.3827038841325838</v>
      </c>
      <c r="L20" s="44" t="s">
        <v>93</v>
      </c>
    </row>
    <row r="21" spans="1:12" ht="18" customHeight="1" x14ac:dyDescent="0.15">
      <c r="A21" s="15" t="s">
        <v>94</v>
      </c>
      <c r="B21" s="104">
        <v>0.25797509753932496</v>
      </c>
      <c r="C21" s="104">
        <v>0.23677676159394667</v>
      </c>
      <c r="D21" s="104">
        <v>0.20009701006616926</v>
      </c>
      <c r="E21" s="104">
        <v>0.31327286827223733</v>
      </c>
      <c r="F21" s="104" t="s">
        <v>150</v>
      </c>
      <c r="G21" s="104">
        <v>4.4838682888895314E-3</v>
      </c>
      <c r="H21" s="104">
        <v>8.451649423796527E-2</v>
      </c>
      <c r="I21" s="104">
        <v>0.42517870263475405</v>
      </c>
      <c r="J21" s="104">
        <v>2.7762853614684439E-2</v>
      </c>
      <c r="K21" s="104">
        <v>4.8211167627272601E-2</v>
      </c>
      <c r="L21" s="44" t="s">
        <v>94</v>
      </c>
    </row>
    <row r="22" spans="1:12" ht="18" customHeight="1" x14ac:dyDescent="0.15">
      <c r="A22" s="15" t="s">
        <v>95</v>
      </c>
      <c r="B22" s="104">
        <v>1.2985310873917948</v>
      </c>
      <c r="C22" s="104">
        <v>1.1267355634327543</v>
      </c>
      <c r="D22" s="104">
        <v>1.1695102421512038</v>
      </c>
      <c r="E22" s="104">
        <v>1.4166847328417176</v>
      </c>
      <c r="F22" s="104">
        <v>0.6610472444367177</v>
      </c>
      <c r="G22" s="104">
        <v>0.53472119227384385</v>
      </c>
      <c r="H22" s="104">
        <v>0.52243218463716457</v>
      </c>
      <c r="I22" s="104">
        <v>0.35954027585323445</v>
      </c>
      <c r="J22" s="104">
        <v>0.36427992151323974</v>
      </c>
      <c r="K22" s="104">
        <v>0.1696208328675905</v>
      </c>
      <c r="L22" s="44" t="s">
        <v>95</v>
      </c>
    </row>
    <row r="23" spans="1:12" ht="18" customHeight="1" x14ac:dyDescent="0.15">
      <c r="A23" s="15" t="s">
        <v>96</v>
      </c>
      <c r="B23" s="104">
        <v>0.28377806823943741</v>
      </c>
      <c r="C23" s="104">
        <v>2.8560298309965777E-2</v>
      </c>
      <c r="D23" s="104">
        <v>2.6122325073912434E-2</v>
      </c>
      <c r="E23" s="104">
        <v>3.1683217440168603E-2</v>
      </c>
      <c r="F23" s="104" t="s">
        <v>150</v>
      </c>
      <c r="G23" s="104">
        <v>2.9370663880477581E-2</v>
      </c>
      <c r="H23" s="104">
        <v>2.9826262023711875E-2</v>
      </c>
      <c r="I23" s="104">
        <v>4.09035971732516E-2</v>
      </c>
      <c r="J23" s="104" t="s">
        <v>150</v>
      </c>
      <c r="K23" s="104" t="s">
        <v>150</v>
      </c>
      <c r="L23" s="44" t="s">
        <v>96</v>
      </c>
    </row>
    <row r="24" spans="1:12" ht="18" customHeight="1" x14ac:dyDescent="0.15">
      <c r="A24" s="15" t="s">
        <v>97</v>
      </c>
      <c r="B24" s="104">
        <v>1.5578714214760991</v>
      </c>
      <c r="C24" s="104">
        <v>1.925262703595805</v>
      </c>
      <c r="D24" s="104">
        <v>1.7987283102210334</v>
      </c>
      <c r="E24" s="104">
        <v>1.7962631599951249</v>
      </c>
      <c r="F24" s="104">
        <v>1.4293941237830321</v>
      </c>
      <c r="G24" s="104">
        <v>1.4175922051796903</v>
      </c>
      <c r="H24" s="104">
        <v>1.5361837717828859</v>
      </c>
      <c r="I24" s="104">
        <v>1.3664300975489607</v>
      </c>
      <c r="J24" s="104">
        <v>1.1295180133996825</v>
      </c>
      <c r="K24" s="104">
        <v>2.3040434437695545</v>
      </c>
      <c r="L24" s="44" t="s">
        <v>97</v>
      </c>
    </row>
    <row r="25" spans="1:12" ht="18" customHeight="1" x14ac:dyDescent="0.15">
      <c r="A25" s="15" t="s">
        <v>98</v>
      </c>
      <c r="B25" s="104">
        <v>0.57356317727678452</v>
      </c>
      <c r="C25" s="104">
        <v>0.64391998803398154</v>
      </c>
      <c r="D25" s="104">
        <v>0.54812887160354784</v>
      </c>
      <c r="E25" s="104">
        <v>0.53683504341814192</v>
      </c>
      <c r="F25" s="104">
        <v>0.68913530076495133</v>
      </c>
      <c r="G25" s="104">
        <v>0.85885976556001786</v>
      </c>
      <c r="H25" s="104">
        <v>0.88683244047087684</v>
      </c>
      <c r="I25" s="104">
        <v>0.61649610048902059</v>
      </c>
      <c r="J25" s="104">
        <v>0.61651782909604413</v>
      </c>
      <c r="K25" s="104">
        <v>0.85165827967794827</v>
      </c>
      <c r="L25" s="44" t="s">
        <v>98</v>
      </c>
    </row>
    <row r="26" spans="1:12" ht="18" customHeight="1" x14ac:dyDescent="0.15">
      <c r="A26" s="15" t="s">
        <v>99</v>
      </c>
      <c r="B26" s="104">
        <v>3.2252894233213527</v>
      </c>
      <c r="C26" s="104">
        <v>3.1834917605060014</v>
      </c>
      <c r="D26" s="104">
        <v>3.6909195498380969</v>
      </c>
      <c r="E26" s="104">
        <v>3.2989644576318531</v>
      </c>
      <c r="F26" s="104">
        <v>3.2131758518776081</v>
      </c>
      <c r="G26" s="104">
        <v>3.3153562937459058</v>
      </c>
      <c r="H26" s="104">
        <v>3.433512115868727</v>
      </c>
      <c r="I26" s="104">
        <v>3.5363776440881933</v>
      </c>
      <c r="J26" s="104">
        <v>4.0807223868442133</v>
      </c>
      <c r="K26" s="104">
        <v>3.519984980471357</v>
      </c>
      <c r="L26" s="44" t="s">
        <v>99</v>
      </c>
    </row>
    <row r="27" spans="1:12" ht="18" customHeight="1" x14ac:dyDescent="0.15">
      <c r="A27" s="15" t="s">
        <v>100</v>
      </c>
      <c r="B27" s="104">
        <v>2.9486924993085077</v>
      </c>
      <c r="C27" s="104">
        <v>2.8317826077460064</v>
      </c>
      <c r="D27" s="104">
        <v>2.7441090032380684</v>
      </c>
      <c r="E27" s="104">
        <v>2.8456652504942581</v>
      </c>
      <c r="F27" s="104">
        <v>3.0978898643949928</v>
      </c>
      <c r="G27" s="104">
        <v>3.2818997380518842</v>
      </c>
      <c r="H27" s="104">
        <v>3.3293039873721488</v>
      </c>
      <c r="I27" s="104">
        <v>3.2760630899582317</v>
      </c>
      <c r="J27" s="104">
        <v>3.3535963062109806</v>
      </c>
      <c r="K27" s="104">
        <v>3.384494507128307</v>
      </c>
      <c r="L27" s="44" t="s">
        <v>100</v>
      </c>
    </row>
    <row r="28" spans="1:12" ht="18" customHeight="1" x14ac:dyDescent="0.15">
      <c r="A28" s="15" t="s">
        <v>101</v>
      </c>
      <c r="B28" s="104">
        <v>0.66874746919275474</v>
      </c>
      <c r="C28" s="104">
        <v>0.61312020844317627</v>
      </c>
      <c r="D28" s="104">
        <v>0.67717315746867512</v>
      </c>
      <c r="E28" s="104">
        <v>0.67729281332949365</v>
      </c>
      <c r="F28" s="104">
        <v>0.98389690542420027</v>
      </c>
      <c r="G28" s="104">
        <v>1.0978844366523597</v>
      </c>
      <c r="H28" s="104">
        <v>1.1056983913772696</v>
      </c>
      <c r="I28" s="104">
        <v>1.0415446198100469</v>
      </c>
      <c r="J28" s="104">
        <v>1.0754260685635604</v>
      </c>
      <c r="K28" s="104">
        <v>0.99721422470907795</v>
      </c>
      <c r="L28" s="44" t="s">
        <v>101</v>
      </c>
    </row>
    <row r="29" spans="1:12" ht="18" customHeight="1" x14ac:dyDescent="0.15">
      <c r="A29" s="15" t="s">
        <v>102</v>
      </c>
      <c r="B29" s="104">
        <v>2.2799450301157527</v>
      </c>
      <c r="C29" s="104">
        <v>2.21866239930283</v>
      </c>
      <c r="D29" s="104">
        <v>2.0669358457693932</v>
      </c>
      <c r="E29" s="104">
        <v>2.1683724371647646</v>
      </c>
      <c r="F29" s="104">
        <v>2.1139929589707926</v>
      </c>
      <c r="G29" s="104">
        <v>2.184015301399524</v>
      </c>
      <c r="H29" s="104">
        <v>2.2236055959948793</v>
      </c>
      <c r="I29" s="104">
        <v>2.2345184701481853</v>
      </c>
      <c r="J29" s="104">
        <v>2.2781702376474202</v>
      </c>
      <c r="K29" s="104">
        <v>2.3872802824192294</v>
      </c>
      <c r="L29" s="44" t="s">
        <v>102</v>
      </c>
    </row>
    <row r="30" spans="1:12" ht="18" customHeight="1" x14ac:dyDescent="0.15">
      <c r="A30" s="15" t="s">
        <v>103</v>
      </c>
      <c r="B30" s="104">
        <v>4.4209908941452918</v>
      </c>
      <c r="C30" s="104">
        <v>4.3343086596870428</v>
      </c>
      <c r="D30" s="104">
        <v>5.2656557968464028</v>
      </c>
      <c r="E30" s="104">
        <v>5.1498575738259413</v>
      </c>
      <c r="F30" s="104">
        <v>4.8655359005563277</v>
      </c>
      <c r="G30" s="104">
        <v>5.3744335136520522</v>
      </c>
      <c r="H30" s="104">
        <v>4.548636236177785</v>
      </c>
      <c r="I30" s="104">
        <v>5.024971763239253</v>
      </c>
      <c r="J30" s="104">
        <v>4.810846334299689</v>
      </c>
      <c r="K30" s="104">
        <v>5.4300371038789237</v>
      </c>
      <c r="L30" s="44" t="s">
        <v>103</v>
      </c>
    </row>
    <row r="31" spans="1:12" ht="18" customHeight="1" x14ac:dyDescent="0.15">
      <c r="A31" s="15" t="s">
        <v>104</v>
      </c>
      <c r="B31" s="104">
        <v>8.9513372355434431</v>
      </c>
      <c r="C31" s="104">
        <v>9.4406577550057236</v>
      </c>
      <c r="D31" s="104">
        <v>9.8456143090947474</v>
      </c>
      <c r="E31" s="104">
        <v>9.5737784838865903</v>
      </c>
      <c r="F31" s="104">
        <v>9.7708949061196115</v>
      </c>
      <c r="G31" s="104">
        <v>9.5616236060542299</v>
      </c>
      <c r="H31" s="104">
        <v>9.7293476765446911</v>
      </c>
      <c r="I31" s="104">
        <v>9.5136663839085092</v>
      </c>
      <c r="J31" s="104">
        <v>9.4088962610344318</v>
      </c>
      <c r="K31" s="104">
        <v>9.1226544195288604</v>
      </c>
      <c r="L31" s="44" t="s">
        <v>104</v>
      </c>
    </row>
    <row r="32" spans="1:12" ht="18" customHeight="1" x14ac:dyDescent="0.15">
      <c r="A32" s="15" t="s">
        <v>105</v>
      </c>
      <c r="B32" s="104">
        <v>2.5552586317763177</v>
      </c>
      <c r="C32" s="104">
        <v>2.570371552062825</v>
      </c>
      <c r="D32" s="104">
        <v>2.6279608968041672</v>
      </c>
      <c r="E32" s="104">
        <v>2.5200157040900741</v>
      </c>
      <c r="F32" s="104">
        <v>2.5114905684979139</v>
      </c>
      <c r="G32" s="104">
        <v>2.3562329881639146</v>
      </c>
      <c r="H32" s="104">
        <v>2.4465674068270631</v>
      </c>
      <c r="I32" s="104">
        <v>2.4554916268696276</v>
      </c>
      <c r="J32" s="104">
        <v>2.3283258530039017</v>
      </c>
      <c r="K32" s="104">
        <v>2.1827965624379386</v>
      </c>
      <c r="L32" s="44" t="s">
        <v>105</v>
      </c>
    </row>
    <row r="33" spans="1:12" ht="18" customHeight="1" x14ac:dyDescent="0.15">
      <c r="A33" s="15" t="s">
        <v>106</v>
      </c>
      <c r="B33" s="104">
        <v>6.3960786037671244</v>
      </c>
      <c r="C33" s="104">
        <v>6.870286202942899</v>
      </c>
      <c r="D33" s="104">
        <v>7.2176534122905807</v>
      </c>
      <c r="E33" s="104">
        <v>7.0537627797965161</v>
      </c>
      <c r="F33" s="104">
        <v>7.2594043376216968</v>
      </c>
      <c r="G33" s="104">
        <v>7.2053906178903153</v>
      </c>
      <c r="H33" s="104">
        <v>7.2827802697176276</v>
      </c>
      <c r="I33" s="104">
        <v>7.0581747570388824</v>
      </c>
      <c r="J33" s="104">
        <v>7.0805704080305283</v>
      </c>
      <c r="K33" s="104">
        <v>6.9398578570909208</v>
      </c>
      <c r="L33" s="44" t="s">
        <v>106</v>
      </c>
    </row>
    <row r="34" spans="1:12" ht="18" customHeight="1" x14ac:dyDescent="0.15">
      <c r="A34" s="15" t="s">
        <v>107</v>
      </c>
      <c r="B34" s="104">
        <v>4.0714357291687433</v>
      </c>
      <c r="C34" s="104">
        <v>4.4640603343904974</v>
      </c>
      <c r="D34" s="104">
        <v>4.2485624472054067</v>
      </c>
      <c r="E34" s="104">
        <v>4.4142946048469121</v>
      </c>
      <c r="F34" s="104">
        <v>4.6250217315716275</v>
      </c>
      <c r="G34" s="104">
        <v>4.6173761304853427</v>
      </c>
      <c r="H34" s="104">
        <v>4.7368094931530873</v>
      </c>
      <c r="I34" s="104">
        <v>4.8436003705537845</v>
      </c>
      <c r="J34" s="104">
        <v>5.1979621804762752</v>
      </c>
      <c r="K34" s="104">
        <v>4.0255104089457348</v>
      </c>
      <c r="L34" s="44" t="s">
        <v>107</v>
      </c>
    </row>
    <row r="35" spans="1:12" ht="18" customHeight="1" x14ac:dyDescent="0.15">
      <c r="A35" s="15" t="s">
        <v>108</v>
      </c>
      <c r="B35" s="104">
        <v>2.8867926743591377</v>
      </c>
      <c r="C35" s="104">
        <v>2.518338172179615</v>
      </c>
      <c r="D35" s="104">
        <v>2.6371174591721807</v>
      </c>
      <c r="E35" s="104">
        <v>2.6695335259672954</v>
      </c>
      <c r="F35" s="104">
        <v>2.4641972357440891</v>
      </c>
      <c r="G35" s="104">
        <v>2.6741631284347025</v>
      </c>
      <c r="H35" s="104">
        <v>2.6665623447642832</v>
      </c>
      <c r="I35" s="104">
        <v>2.6875564019206726</v>
      </c>
      <c r="J35" s="104">
        <v>2.5350222532957636</v>
      </c>
      <c r="K35" s="104">
        <v>1.6796043699882905</v>
      </c>
      <c r="L35" s="44" t="s">
        <v>108</v>
      </c>
    </row>
    <row r="36" spans="1:12" ht="18" customHeight="1" x14ac:dyDescent="0.15">
      <c r="A36" s="15" t="s">
        <v>109</v>
      </c>
      <c r="B36" s="104">
        <v>2.4974545164618855</v>
      </c>
      <c r="C36" s="104">
        <v>2.5469814142407232</v>
      </c>
      <c r="D36" s="104">
        <v>2.4825282891031959</v>
      </c>
      <c r="E36" s="104">
        <v>2.3727628952043203</v>
      </c>
      <c r="F36" s="104">
        <v>2.4574061196105701</v>
      </c>
      <c r="G36" s="104">
        <v>2.4508983257660319</v>
      </c>
      <c r="H36" s="104">
        <v>2.4071841383098382</v>
      </c>
      <c r="I36" s="104">
        <v>2.3756371822290405</v>
      </c>
      <c r="J36" s="104">
        <v>2.2874245221856482</v>
      </c>
      <c r="K36" s="104">
        <v>2.6378861098661157</v>
      </c>
      <c r="L36" s="44" t="s">
        <v>109</v>
      </c>
    </row>
    <row r="37" spans="1:12" ht="18" customHeight="1" x14ac:dyDescent="0.15">
      <c r="A37" s="15" t="s">
        <v>110</v>
      </c>
      <c r="B37" s="104">
        <v>2.2282844792537291</v>
      </c>
      <c r="C37" s="104">
        <v>2.31283120476628</v>
      </c>
      <c r="D37" s="104">
        <v>2.2817163522455299</v>
      </c>
      <c r="E37" s="104">
        <v>2.1876250475922374</v>
      </c>
      <c r="F37" s="104">
        <v>2.2751325625869261</v>
      </c>
      <c r="G37" s="104">
        <v>2.2876749073444436</v>
      </c>
      <c r="H37" s="104">
        <v>2.2567663080863829</v>
      </c>
      <c r="I37" s="104">
        <v>2.2206669655675548</v>
      </c>
      <c r="J37" s="104">
        <v>2.1243405670556332</v>
      </c>
      <c r="K37" s="104">
        <v>2.4533162880493822</v>
      </c>
      <c r="L37" s="44" t="s">
        <v>110</v>
      </c>
    </row>
    <row r="38" spans="1:12" ht="18" customHeight="1" x14ac:dyDescent="0.15">
      <c r="A38" s="15" t="s">
        <v>165</v>
      </c>
      <c r="B38" s="104">
        <v>0.2691700372081568</v>
      </c>
      <c r="C38" s="104">
        <v>0.23415020947444351</v>
      </c>
      <c r="D38" s="104">
        <v>0.2008119368576658</v>
      </c>
      <c r="E38" s="104">
        <v>0.18513784761208307</v>
      </c>
      <c r="F38" s="104">
        <v>0.18227355702364395</v>
      </c>
      <c r="G38" s="104">
        <v>0.16322341842158813</v>
      </c>
      <c r="H38" s="104">
        <v>0.15041783022345542</v>
      </c>
      <c r="I38" s="104">
        <v>0.15497021666148536</v>
      </c>
      <c r="J38" s="104">
        <v>0.16308395513001489</v>
      </c>
      <c r="K38" s="104">
        <v>0.18456982181673354</v>
      </c>
      <c r="L38" s="44" t="s">
        <v>111</v>
      </c>
    </row>
    <row r="39" spans="1:12" ht="18" customHeight="1" x14ac:dyDescent="0.15">
      <c r="A39" s="15" t="s">
        <v>112</v>
      </c>
      <c r="B39" s="104">
        <v>5.0363303096984495</v>
      </c>
      <c r="C39" s="104">
        <v>5.0729504115254214</v>
      </c>
      <c r="D39" s="104">
        <v>5.1863814145431508</v>
      </c>
      <c r="E39" s="104">
        <v>5.0692608615462271</v>
      </c>
      <c r="F39" s="104">
        <v>5.1927318758692627</v>
      </c>
      <c r="G39" s="104">
        <v>4.7924061843421724</v>
      </c>
      <c r="H39" s="104">
        <v>4.8110338265518848</v>
      </c>
      <c r="I39" s="104">
        <v>4.719431525920279</v>
      </c>
      <c r="J39" s="104">
        <v>4.9301092970106577</v>
      </c>
      <c r="K39" s="104">
        <v>5.0515102548436355</v>
      </c>
      <c r="L39" s="44" t="s">
        <v>112</v>
      </c>
    </row>
    <row r="40" spans="1:12" ht="18" customHeight="1" x14ac:dyDescent="0.15">
      <c r="A40" s="15" t="s">
        <v>113</v>
      </c>
      <c r="B40" s="104">
        <v>14.382876220282556</v>
      </c>
      <c r="C40" s="104">
        <v>14.244123919070123</v>
      </c>
      <c r="D40" s="104">
        <v>14.076496066802759</v>
      </c>
      <c r="E40" s="104">
        <v>13.821271060576153</v>
      </c>
      <c r="F40" s="104">
        <v>13.972884431502086</v>
      </c>
      <c r="G40" s="104">
        <v>13.784207072997109</v>
      </c>
      <c r="H40" s="104">
        <v>13.75930626635062</v>
      </c>
      <c r="I40" s="104">
        <v>13.620142795473161</v>
      </c>
      <c r="J40" s="104">
        <v>13.643396181656131</v>
      </c>
      <c r="K40" s="104">
        <v>14.175331292384859</v>
      </c>
      <c r="L40" s="44" t="s">
        <v>113</v>
      </c>
    </row>
    <row r="41" spans="1:12" ht="18" customHeight="1" x14ac:dyDescent="0.15">
      <c r="A41" s="15" t="s">
        <v>114</v>
      </c>
      <c r="B41" s="104">
        <v>13.156293098811178</v>
      </c>
      <c r="C41" s="104">
        <v>13.161486783327975</v>
      </c>
      <c r="D41" s="104">
        <v>12.936077845628608</v>
      </c>
      <c r="E41" s="104">
        <v>12.739808250471608</v>
      </c>
      <c r="F41" s="104">
        <v>12.791664855702365</v>
      </c>
      <c r="G41" s="104">
        <v>12.463323151326309</v>
      </c>
      <c r="H41" s="104">
        <v>12.400242180845868</v>
      </c>
      <c r="I41" s="104">
        <v>12.183856331777903</v>
      </c>
      <c r="J41" s="104">
        <v>12.240785534953694</v>
      </c>
      <c r="K41" s="104">
        <v>12.772323913932892</v>
      </c>
      <c r="L41" s="44" t="s">
        <v>114</v>
      </c>
    </row>
    <row r="42" spans="1:12" ht="18" customHeight="1" x14ac:dyDescent="0.15">
      <c r="A42" s="16" t="s">
        <v>115</v>
      </c>
      <c r="B42" s="104">
        <v>1.2265831214713756</v>
      </c>
      <c r="C42" s="104">
        <v>1.0826371357421489</v>
      </c>
      <c r="D42" s="104">
        <v>1.1404182211741518</v>
      </c>
      <c r="E42" s="104">
        <v>1.0814628101045465</v>
      </c>
      <c r="F42" s="104">
        <v>1.1812195757997217</v>
      </c>
      <c r="G42" s="104">
        <v>1.3208839216708008</v>
      </c>
      <c r="H42" s="104">
        <v>1.3590640855047516</v>
      </c>
      <c r="I42" s="104">
        <v>1.4362864636952586</v>
      </c>
      <c r="J42" s="104">
        <v>1.4026106467024377</v>
      </c>
      <c r="K42" s="104">
        <v>1.4030073784519683</v>
      </c>
      <c r="L42" s="45" t="s">
        <v>115</v>
      </c>
    </row>
    <row r="43" spans="1:12" ht="18" customHeight="1" x14ac:dyDescent="0.15">
      <c r="A43" s="17" t="s">
        <v>116</v>
      </c>
      <c r="B43" s="104">
        <v>5.2401601258638877</v>
      </c>
      <c r="C43" s="104">
        <v>4.8153547683947817</v>
      </c>
      <c r="D43" s="104">
        <v>4.81995393671688</v>
      </c>
      <c r="E43" s="104">
        <v>4.6633112117064499</v>
      </c>
      <c r="F43" s="104">
        <v>4.8303035900556326</v>
      </c>
      <c r="G43" s="104">
        <v>4.8233687541240311</v>
      </c>
      <c r="H43" s="104">
        <v>4.4815534021367789</v>
      </c>
      <c r="I43" s="104">
        <v>4.3960561746206066</v>
      </c>
      <c r="J43" s="104">
        <v>4.4516236837735379</v>
      </c>
      <c r="K43" s="104">
        <v>4.7319654420614086</v>
      </c>
      <c r="L43" s="46" t="s">
        <v>116</v>
      </c>
    </row>
    <row r="44" spans="1:12" ht="18" customHeight="1" x14ac:dyDescent="0.15">
      <c r="A44" s="15" t="s">
        <v>117</v>
      </c>
      <c r="B44" s="104">
        <v>7.7237438390287823</v>
      </c>
      <c r="C44" s="104">
        <v>7.8304707140821064</v>
      </c>
      <c r="D44" s="104">
        <v>7.2996775130226661</v>
      </c>
      <c r="E44" s="104">
        <v>7.4400283881628271</v>
      </c>
      <c r="F44" s="104">
        <v>7.5024176373435321</v>
      </c>
      <c r="G44" s="104">
        <v>7.366252709224856</v>
      </c>
      <c r="H44" s="104">
        <v>7.4098306939541958</v>
      </c>
      <c r="I44" s="104">
        <v>7.3650168274951326</v>
      </c>
      <c r="J44" s="104">
        <v>7.365784850658005</v>
      </c>
      <c r="K44" s="104">
        <v>7.7485954461744155</v>
      </c>
      <c r="L44" s="44" t="s">
        <v>117</v>
      </c>
    </row>
    <row r="45" spans="1:12" ht="18" customHeight="1" x14ac:dyDescent="0.15">
      <c r="A45" s="15" t="s">
        <v>118</v>
      </c>
      <c r="B45" s="104">
        <v>5.7954018287070479</v>
      </c>
      <c r="C45" s="104">
        <v>5.6252175545472669</v>
      </c>
      <c r="D45" s="104">
        <v>5.4025642774179925</v>
      </c>
      <c r="E45" s="104">
        <v>5.4849716388016141</v>
      </c>
      <c r="F45" s="104">
        <v>5.4589436283031993</v>
      </c>
      <c r="G45" s="104">
        <v>5.2944137103426394</v>
      </c>
      <c r="H45" s="104">
        <v>5.3599840786573143</v>
      </c>
      <c r="I45" s="104">
        <v>5.2876035803535677</v>
      </c>
      <c r="J45" s="104">
        <v>5.2371429964226328</v>
      </c>
      <c r="K45" s="104">
        <v>5.5804223048682156</v>
      </c>
      <c r="L45" s="44" t="s">
        <v>118</v>
      </c>
    </row>
    <row r="46" spans="1:12" ht="18" customHeight="1" x14ac:dyDescent="0.15">
      <c r="A46" s="17" t="s">
        <v>119</v>
      </c>
      <c r="B46" s="104">
        <v>10.126915119694385</v>
      </c>
      <c r="C46" s="104">
        <v>10.628716398449615</v>
      </c>
      <c r="D46" s="104">
        <v>10.943164419963395</v>
      </c>
      <c r="E46" s="104">
        <v>10.8035457160515</v>
      </c>
      <c r="F46" s="104">
        <v>11.617046244784422</v>
      </c>
      <c r="G46" s="104">
        <v>11.641740515623628</v>
      </c>
      <c r="H46" s="104">
        <v>11.543157235861669</v>
      </c>
      <c r="I46" s="104">
        <v>11.614043967591645</v>
      </c>
      <c r="J46" s="104">
        <v>11.962661699071001</v>
      </c>
      <c r="K46" s="104">
        <v>12.343361183851401</v>
      </c>
      <c r="L46" s="46" t="s">
        <v>119</v>
      </c>
    </row>
    <row r="47" spans="1:12" ht="18" customHeight="1" x14ac:dyDescent="0.15">
      <c r="A47" s="15" t="s">
        <v>120</v>
      </c>
      <c r="B47" s="104">
        <v>6.7644740330643911</v>
      </c>
      <c r="C47" s="104">
        <v>6.2369830150551202</v>
      </c>
      <c r="D47" s="104">
        <v>6.0639815482894548</v>
      </c>
      <c r="E47" s="104">
        <v>5.9102817568303623</v>
      </c>
      <c r="F47" s="104">
        <v>5.6722933327538252</v>
      </c>
      <c r="G47" s="104">
        <v>5.4876976185353037</v>
      </c>
      <c r="H47" s="104">
        <v>5.5511504640399254</v>
      </c>
      <c r="I47" s="104">
        <v>5.5218293984124927</v>
      </c>
      <c r="J47" s="104">
        <v>5.517404441691621</v>
      </c>
      <c r="K47" s="104">
        <v>5.3627259576306043</v>
      </c>
      <c r="L47" s="44" t="s">
        <v>120</v>
      </c>
    </row>
    <row r="48" spans="1:12" ht="18" customHeight="1" x14ac:dyDescent="0.15">
      <c r="A48" s="40" t="s">
        <v>127</v>
      </c>
      <c r="B48" s="105">
        <v>99.448908616253576</v>
      </c>
      <c r="C48" s="105">
        <v>99.457907290451601</v>
      </c>
      <c r="D48" s="105">
        <v>99.375703927917783</v>
      </c>
      <c r="E48" s="105">
        <v>99.180496728134798</v>
      </c>
      <c r="F48" s="105">
        <v>99.455216663769122</v>
      </c>
      <c r="G48" s="105">
        <v>99.587351458597055</v>
      </c>
      <c r="H48" s="105">
        <v>99.543337873786598</v>
      </c>
      <c r="I48" s="105">
        <v>99.320677432305985</v>
      </c>
      <c r="J48" s="105">
        <v>99.40686553211745</v>
      </c>
      <c r="K48" s="105">
        <v>99.495695450840884</v>
      </c>
      <c r="L48" s="49" t="s">
        <v>126</v>
      </c>
    </row>
    <row r="49" spans="1:12" ht="27.75" customHeight="1" x14ac:dyDescent="0.15">
      <c r="A49" s="39" t="s">
        <v>129</v>
      </c>
      <c r="B49" s="75">
        <v>1.128886794312643</v>
      </c>
      <c r="C49" s="75">
        <v>1.1520057596140794</v>
      </c>
      <c r="D49" s="75">
        <v>1.2672077379276363</v>
      </c>
      <c r="E49" s="75">
        <v>1.6893761183501645</v>
      </c>
      <c r="F49" s="75">
        <v>1.6481495566759388</v>
      </c>
      <c r="G49" s="75">
        <v>1.427674275888436</v>
      </c>
      <c r="H49" s="75">
        <v>1.5656424566337701</v>
      </c>
      <c r="I49" s="75">
        <v>1.7460446403790106</v>
      </c>
      <c r="J49" s="75">
        <v>1.7244772697827278</v>
      </c>
      <c r="K49" s="75">
        <v>1.7628412086379652</v>
      </c>
      <c r="L49" s="48" t="s">
        <v>128</v>
      </c>
    </row>
    <row r="50" spans="1:12" ht="18" customHeight="1" x14ac:dyDescent="0.15">
      <c r="A50" s="29" t="s">
        <v>131</v>
      </c>
      <c r="B50" s="75">
        <v>0.57779541056622086</v>
      </c>
      <c r="C50" s="75">
        <v>0.60991305006567764</v>
      </c>
      <c r="D50" s="75">
        <v>0.64291166584541748</v>
      </c>
      <c r="E50" s="75">
        <v>0.86987284648496943</v>
      </c>
      <c r="F50" s="75">
        <v>1.1033662204450627</v>
      </c>
      <c r="G50" s="75">
        <v>1.0150257344854841</v>
      </c>
      <c r="H50" s="75">
        <v>1.1089803304203718</v>
      </c>
      <c r="I50" s="75">
        <v>1.0667220726849893</v>
      </c>
      <c r="J50" s="75">
        <v>1.1313428019001783</v>
      </c>
      <c r="K50" s="75">
        <v>1.2585366594788527</v>
      </c>
      <c r="L50" s="47" t="s">
        <v>130</v>
      </c>
    </row>
    <row r="51" spans="1:12" ht="25.5" customHeight="1" thickBot="1" x14ac:dyDescent="0.2">
      <c r="A51" s="90" t="s">
        <v>133</v>
      </c>
      <c r="B51" s="106">
        <v>100</v>
      </c>
      <c r="C51" s="106">
        <v>100</v>
      </c>
      <c r="D51" s="106">
        <v>100</v>
      </c>
      <c r="E51" s="106">
        <v>100</v>
      </c>
      <c r="F51" s="106">
        <v>100</v>
      </c>
      <c r="G51" s="106">
        <v>100</v>
      </c>
      <c r="H51" s="106">
        <v>100</v>
      </c>
      <c r="I51" s="106">
        <v>100</v>
      </c>
      <c r="J51" s="106">
        <v>100</v>
      </c>
      <c r="K51" s="106">
        <v>100</v>
      </c>
      <c r="L51" s="91" t="s">
        <v>132</v>
      </c>
    </row>
  </sheetData>
  <phoneticPr fontId="5"/>
  <pageMargins left="0.78740157480314965" right="0" top="0.78740157480314965" bottom="0.39370078740157483" header="0.39370078740157483" footer="0.39370078740157483"/>
  <pageSetup paperSize="8" scale="90" firstPageNumber="23" pageOrder="overThenDown" orientation="landscape" r:id="rId1"/>
  <headerFooter alignWithMargins="0"/>
  <colBreaks count="1" manualBreakCount="1">
    <brk id="7" max="50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Z56"/>
  <sheetViews>
    <sheetView view="pageBreakPreview" zoomScaleNormal="100" zoomScaleSheetLayoutView="100" workbookViewId="0">
      <pane xSplit="1" ySplit="5" topLeftCell="B6" activePane="bottomRight" state="frozen"/>
      <selection activeCell="L3" sqref="L3"/>
      <selection pane="topRight" activeCell="L3" sqref="L3"/>
      <selection pane="bottomLeft" activeCell="L3" sqref="L3"/>
      <selection pane="bottomRight"/>
    </sheetView>
  </sheetViews>
  <sheetFormatPr defaultColWidth="9" defaultRowHeight="12" x14ac:dyDescent="0.15"/>
  <cols>
    <col min="1" max="1" width="49.125" style="10" customWidth="1"/>
    <col min="2" max="11" width="11.625" style="10" customWidth="1"/>
    <col min="12" max="12" width="47.375" style="10" customWidth="1"/>
    <col min="13" max="13" width="7.5" style="10" customWidth="1"/>
    <col min="14" max="16384" width="9" style="10"/>
  </cols>
  <sheetData>
    <row r="1" spans="1:26" s="4" customFormat="1" ht="14.25" x14ac:dyDescent="0.15">
      <c r="A1" s="3" t="s">
        <v>2</v>
      </c>
    </row>
    <row r="2" spans="1:26" s="4" customFormat="1" ht="16.5" customHeight="1" x14ac:dyDescent="0.15">
      <c r="A2" s="5" t="s">
        <v>70</v>
      </c>
    </row>
    <row r="3" spans="1:26" s="4" customFormat="1" ht="16.5" customHeight="1" thickBot="1" x14ac:dyDescent="0.2">
      <c r="A3" s="5" t="s">
        <v>4</v>
      </c>
      <c r="B3" s="6"/>
      <c r="C3" s="6"/>
      <c r="D3" s="6"/>
      <c r="E3" s="6"/>
      <c r="G3" s="7"/>
      <c r="H3" s="7"/>
      <c r="I3" s="7"/>
      <c r="J3" s="7"/>
      <c r="K3" s="7" t="s">
        <v>0</v>
      </c>
      <c r="L3" s="7"/>
    </row>
    <row r="4" spans="1:26" ht="18" customHeight="1" x14ac:dyDescent="0.15">
      <c r="A4" s="127" t="s">
        <v>1</v>
      </c>
      <c r="B4" s="9" t="s">
        <v>121</v>
      </c>
      <c r="C4" s="9" t="s">
        <v>122</v>
      </c>
      <c r="D4" s="9" t="s">
        <v>74</v>
      </c>
      <c r="E4" s="9" t="s">
        <v>123</v>
      </c>
      <c r="F4" s="9" t="s">
        <v>125</v>
      </c>
      <c r="G4" s="9" t="s">
        <v>148</v>
      </c>
      <c r="H4" s="9" t="s">
        <v>151</v>
      </c>
      <c r="I4" s="9" t="s">
        <v>154</v>
      </c>
      <c r="J4" s="9" t="s">
        <v>164</v>
      </c>
      <c r="K4" s="9" t="s">
        <v>193</v>
      </c>
      <c r="L4" s="128" t="s">
        <v>1</v>
      </c>
      <c r="M4" s="62"/>
    </row>
    <row r="5" spans="1:26" ht="18" customHeight="1" x14ac:dyDescent="0.15">
      <c r="A5" s="126" t="s">
        <v>195</v>
      </c>
      <c r="B5" s="13">
        <v>2011</v>
      </c>
      <c r="C5" s="13">
        <v>2012</v>
      </c>
      <c r="D5" s="13">
        <v>2013</v>
      </c>
      <c r="E5" s="13">
        <v>2014</v>
      </c>
      <c r="F5" s="13">
        <v>2015</v>
      </c>
      <c r="G5" s="13">
        <v>2016</v>
      </c>
      <c r="H5" s="13">
        <v>2017</v>
      </c>
      <c r="I5" s="13">
        <v>2018</v>
      </c>
      <c r="J5" s="13">
        <v>2019</v>
      </c>
      <c r="K5" s="13">
        <v>2020</v>
      </c>
      <c r="L5" s="129" t="s">
        <v>53</v>
      </c>
      <c r="M5" s="61"/>
    </row>
    <row r="6" spans="1:26" ht="18" customHeight="1" x14ac:dyDescent="0.15">
      <c r="A6" s="14" t="s">
        <v>79</v>
      </c>
      <c r="B6" s="1">
        <v>27124.380237247369</v>
      </c>
      <c r="C6" s="1">
        <v>24903.091566014748</v>
      </c>
      <c r="D6" s="1">
        <v>24503.681346261583</v>
      </c>
      <c r="E6" s="1">
        <v>22892.291125162214</v>
      </c>
      <c r="F6" s="1">
        <v>20629.535224152973</v>
      </c>
      <c r="G6" s="1">
        <v>19382.259507109971</v>
      </c>
      <c r="H6" s="1">
        <v>19467.915197932478</v>
      </c>
      <c r="I6" s="1">
        <v>17866.256899497093</v>
      </c>
      <c r="J6" s="1">
        <v>18953.310507697202</v>
      </c>
      <c r="K6" s="1">
        <v>17325.588212040177</v>
      </c>
      <c r="L6" s="43" t="s">
        <v>79</v>
      </c>
      <c r="M6" s="67"/>
      <c r="N6" s="57"/>
      <c r="O6" s="57"/>
      <c r="P6" s="57"/>
      <c r="Q6" s="57"/>
      <c r="R6" s="57"/>
      <c r="S6" s="84"/>
      <c r="T6" s="57"/>
      <c r="U6" s="57"/>
      <c r="V6" s="57"/>
      <c r="W6" s="57"/>
      <c r="X6" s="57"/>
      <c r="Y6" s="57"/>
      <c r="Z6" s="57"/>
    </row>
    <row r="7" spans="1:26" ht="18" customHeight="1" x14ac:dyDescent="0.15">
      <c r="A7" s="15" t="s">
        <v>80</v>
      </c>
      <c r="B7" s="1">
        <v>24100.716413153645</v>
      </c>
      <c r="C7" s="1">
        <v>21915.657359826531</v>
      </c>
      <c r="D7" s="1">
        <v>21824.403406993766</v>
      </c>
      <c r="E7" s="1">
        <v>19528.697748745792</v>
      </c>
      <c r="F7" s="1">
        <v>17912.010126976558</v>
      </c>
      <c r="G7" s="1">
        <v>16852.402717985726</v>
      </c>
      <c r="H7" s="1">
        <v>17157.718125637562</v>
      </c>
      <c r="I7" s="1">
        <v>15457.133520912026</v>
      </c>
      <c r="J7" s="1">
        <v>16530.608309201409</v>
      </c>
      <c r="K7" s="1">
        <v>15303.852268959237</v>
      </c>
      <c r="L7" s="44" t="s">
        <v>80</v>
      </c>
      <c r="M7" s="6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ht="18" customHeight="1" x14ac:dyDescent="0.15">
      <c r="A8" s="15" t="s">
        <v>81</v>
      </c>
      <c r="B8" s="1">
        <v>2458.5299460824735</v>
      </c>
      <c r="C8" s="1">
        <v>2431.5198643311624</v>
      </c>
      <c r="D8" s="1">
        <v>2187.8221555877371</v>
      </c>
      <c r="E8" s="1">
        <v>2644.6311998810438</v>
      </c>
      <c r="F8" s="1">
        <v>2231.7176052115774</v>
      </c>
      <c r="G8" s="1">
        <v>2103.3138785612314</v>
      </c>
      <c r="H8" s="1">
        <v>1918.5024220298144</v>
      </c>
      <c r="I8" s="1">
        <v>1951.8492079790312</v>
      </c>
      <c r="J8" s="1">
        <v>1993.1083184298711</v>
      </c>
      <c r="K8" s="1">
        <v>1714.4761804791426</v>
      </c>
      <c r="L8" s="44" t="s">
        <v>81</v>
      </c>
      <c r="M8" s="6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1:26" ht="18" customHeight="1" x14ac:dyDescent="0.15">
      <c r="A9" s="15" t="s">
        <v>82</v>
      </c>
      <c r="B9" s="1">
        <v>718.55204411200782</v>
      </c>
      <c r="C9" s="1">
        <v>677.04108737552303</v>
      </c>
      <c r="D9" s="1">
        <v>594.78980525798568</v>
      </c>
      <c r="E9" s="1">
        <v>687.0426137261677</v>
      </c>
      <c r="F9" s="1">
        <v>485.8074919648393</v>
      </c>
      <c r="G9" s="1">
        <v>426.3749046249352</v>
      </c>
      <c r="H9" s="1">
        <v>365.69423896897791</v>
      </c>
      <c r="I9" s="1">
        <v>426.92827353138074</v>
      </c>
      <c r="J9" s="1">
        <v>396.95629654300535</v>
      </c>
      <c r="K9" s="1">
        <v>286.18087596688258</v>
      </c>
      <c r="L9" s="44" t="s">
        <v>82</v>
      </c>
      <c r="M9" s="6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</row>
    <row r="10" spans="1:26" ht="18" customHeight="1" x14ac:dyDescent="0.15">
      <c r="A10" s="15" t="s">
        <v>83</v>
      </c>
      <c r="B10" s="1">
        <v>420.67401574542163</v>
      </c>
      <c r="C10" s="1">
        <v>443.68793608956071</v>
      </c>
      <c r="D10" s="1">
        <v>738.57289028699722</v>
      </c>
      <c r="E10" s="1">
        <v>980.07256004800092</v>
      </c>
      <c r="F10" s="1">
        <v>1066.8102418545927</v>
      </c>
      <c r="G10" s="1">
        <v>988.89539539012389</v>
      </c>
      <c r="H10" s="1">
        <v>1028.275867333421</v>
      </c>
      <c r="I10" s="1">
        <v>951.07045474542406</v>
      </c>
      <c r="J10" s="1">
        <v>961.47366611946734</v>
      </c>
      <c r="K10" s="1">
        <v>964.75024786481788</v>
      </c>
      <c r="L10" s="44" t="s">
        <v>83</v>
      </c>
      <c r="M10" s="6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</row>
    <row r="11" spans="1:26" ht="18" customHeight="1" x14ac:dyDescent="0.15">
      <c r="A11" s="15" t="s">
        <v>84</v>
      </c>
      <c r="B11" s="1">
        <v>704486.51364889974</v>
      </c>
      <c r="C11" s="1">
        <v>696321.73419947037</v>
      </c>
      <c r="D11" s="1">
        <v>678621.67858548055</v>
      </c>
      <c r="E11" s="1">
        <v>712396.62390172994</v>
      </c>
      <c r="F11" s="1">
        <v>633339.11641494604</v>
      </c>
      <c r="G11" s="1">
        <v>662454.46254874254</v>
      </c>
      <c r="H11" s="1">
        <v>715731.76633846015</v>
      </c>
      <c r="I11" s="1">
        <v>731869.93350427866</v>
      </c>
      <c r="J11" s="1">
        <v>707400.87544768408</v>
      </c>
      <c r="K11" s="1">
        <v>642811.50571775867</v>
      </c>
      <c r="L11" s="44" t="s">
        <v>84</v>
      </c>
      <c r="M11" s="6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1:26" ht="18" customHeight="1" x14ac:dyDescent="0.15">
      <c r="A12" s="15" t="s">
        <v>85</v>
      </c>
      <c r="B12" s="1">
        <v>91798.424372403693</v>
      </c>
      <c r="C12" s="1">
        <v>109086.54018002219</v>
      </c>
      <c r="D12" s="1">
        <v>110421.81537873737</v>
      </c>
      <c r="E12" s="1">
        <v>103229.6080855132</v>
      </c>
      <c r="F12" s="1">
        <v>98047.966176050511</v>
      </c>
      <c r="G12" s="1">
        <v>117673.4861193965</v>
      </c>
      <c r="H12" s="1">
        <v>116327.61271566634</v>
      </c>
      <c r="I12" s="1">
        <v>118368.04181615736</v>
      </c>
      <c r="J12" s="1">
        <v>129860.654133067</v>
      </c>
      <c r="K12" s="1">
        <v>101613.45379905807</v>
      </c>
      <c r="L12" s="44" t="s">
        <v>85</v>
      </c>
      <c r="M12" s="67"/>
      <c r="N12" s="57"/>
      <c r="O12" s="57"/>
      <c r="P12" s="57"/>
      <c r="Q12" s="57"/>
      <c r="R12" s="57"/>
      <c r="S12" s="57"/>
      <c r="T12" s="57"/>
      <c r="U12" s="57"/>
      <c r="V12" s="57"/>
      <c r="W12" s="76"/>
      <c r="X12" s="57"/>
      <c r="Y12" s="57"/>
      <c r="Z12" s="57"/>
    </row>
    <row r="13" spans="1:26" ht="18" customHeight="1" x14ac:dyDescent="0.15">
      <c r="A13" s="15" t="s">
        <v>86</v>
      </c>
      <c r="B13" s="1">
        <v>33376.294586940996</v>
      </c>
      <c r="C13" s="1">
        <v>32186.622350741229</v>
      </c>
      <c r="D13" s="1">
        <v>32578.953774698239</v>
      </c>
      <c r="E13" s="1">
        <v>28580.713018271974</v>
      </c>
      <c r="F13" s="1">
        <v>21604.127117322132</v>
      </c>
      <c r="G13" s="1">
        <v>25734.515399458916</v>
      </c>
      <c r="H13" s="1">
        <v>27351.182262308084</v>
      </c>
      <c r="I13" s="1">
        <v>29011.200655998164</v>
      </c>
      <c r="J13" s="1">
        <v>32426.361000647659</v>
      </c>
      <c r="K13" s="1">
        <v>23373.485908733917</v>
      </c>
      <c r="L13" s="44" t="s">
        <v>86</v>
      </c>
      <c r="M13" s="67"/>
      <c r="N13" s="57"/>
      <c r="O13" s="57"/>
      <c r="P13" s="57"/>
      <c r="Q13" s="57"/>
      <c r="R13" s="57"/>
      <c r="S13" s="57"/>
      <c r="T13" s="57"/>
      <c r="U13" s="57"/>
      <c r="V13" s="57"/>
      <c r="W13" s="76"/>
      <c r="X13" s="57"/>
      <c r="Y13" s="57"/>
      <c r="Z13" s="57"/>
    </row>
    <row r="14" spans="1:26" ht="18" customHeight="1" x14ac:dyDescent="0.15">
      <c r="A14" s="15" t="s">
        <v>87</v>
      </c>
      <c r="B14" s="1">
        <v>21492.432795273002</v>
      </c>
      <c r="C14" s="1">
        <v>17874.748952251826</v>
      </c>
      <c r="D14" s="1">
        <v>18260.902053211834</v>
      </c>
      <c r="E14" s="1">
        <v>16914.626830624878</v>
      </c>
      <c r="F14" s="1">
        <v>18043.870693648016</v>
      </c>
      <c r="G14" s="1">
        <v>19210.036467743816</v>
      </c>
      <c r="H14" s="1">
        <v>20432.969340122934</v>
      </c>
      <c r="I14" s="1">
        <v>22655.274922833891</v>
      </c>
      <c r="J14" s="1">
        <v>21170.915813235875</v>
      </c>
      <c r="K14" s="1">
        <v>21189.015631071507</v>
      </c>
      <c r="L14" s="44" t="s">
        <v>87</v>
      </c>
      <c r="M14" s="67"/>
      <c r="N14" s="57"/>
      <c r="O14" s="57"/>
      <c r="P14" s="57"/>
      <c r="Q14" s="57"/>
      <c r="R14" s="57"/>
      <c r="S14" s="57"/>
      <c r="T14" s="57"/>
      <c r="U14" s="57"/>
      <c r="V14" s="57"/>
      <c r="W14" s="76"/>
      <c r="X14" s="57"/>
      <c r="Y14" s="57"/>
      <c r="Z14" s="57"/>
    </row>
    <row r="15" spans="1:26" ht="18" customHeight="1" x14ac:dyDescent="0.15">
      <c r="A15" s="15" t="s">
        <v>88</v>
      </c>
      <c r="B15" s="1">
        <v>36847.76587361002</v>
      </c>
      <c r="C15" s="1">
        <v>47676.615324353079</v>
      </c>
      <c r="D15" s="1">
        <v>46396.633261697345</v>
      </c>
      <c r="E15" s="1">
        <v>46789.018031151303</v>
      </c>
      <c r="F15" s="1">
        <v>38281.585693238361</v>
      </c>
      <c r="G15" s="1">
        <v>46522.344716052648</v>
      </c>
      <c r="H15" s="1">
        <v>48964.479370845445</v>
      </c>
      <c r="I15" s="1">
        <v>53912.923578905866</v>
      </c>
      <c r="J15" s="1">
        <v>52512.544959823856</v>
      </c>
      <c r="K15" s="1">
        <v>41793.926465822966</v>
      </c>
      <c r="L15" s="44" t="s">
        <v>88</v>
      </c>
      <c r="M15" s="67"/>
      <c r="N15" s="57"/>
      <c r="O15" s="57"/>
      <c r="P15" s="57"/>
      <c r="Q15" s="57"/>
      <c r="R15" s="57"/>
      <c r="S15" s="57"/>
      <c r="T15" s="57"/>
      <c r="U15" s="57"/>
      <c r="V15" s="57"/>
      <c r="W15" s="76"/>
      <c r="X15" s="57"/>
      <c r="Y15" s="57"/>
      <c r="Z15" s="57"/>
    </row>
    <row r="16" spans="1:26" ht="18" customHeight="1" x14ac:dyDescent="0.15">
      <c r="A16" s="15" t="s">
        <v>89</v>
      </c>
      <c r="B16" s="1">
        <v>130967.83885691807</v>
      </c>
      <c r="C16" s="1">
        <v>46849.902362701236</v>
      </c>
      <c r="D16" s="1">
        <v>65655.065514258065</v>
      </c>
      <c r="E16" s="1">
        <v>25999.390593850309</v>
      </c>
      <c r="F16" s="1">
        <v>1210.7001452282129</v>
      </c>
      <c r="G16" s="1">
        <v>1342.5637361744418</v>
      </c>
      <c r="H16" s="1">
        <v>1589.7827297998128</v>
      </c>
      <c r="I16" s="1">
        <v>1925.2543959204024</v>
      </c>
      <c r="J16" s="115" t="s">
        <v>168</v>
      </c>
      <c r="K16" s="115" t="s">
        <v>168</v>
      </c>
      <c r="L16" s="44" t="s">
        <v>89</v>
      </c>
      <c r="M16" s="67"/>
      <c r="N16" s="57"/>
      <c r="O16" s="57"/>
      <c r="P16" s="57"/>
      <c r="Q16" s="57"/>
      <c r="R16" s="57"/>
      <c r="S16" s="57"/>
      <c r="T16" s="57"/>
      <c r="U16" s="57"/>
      <c r="V16" s="57"/>
      <c r="W16" s="76"/>
      <c r="X16" s="57"/>
      <c r="Y16" s="57"/>
      <c r="Z16" s="57"/>
    </row>
    <row r="17" spans="1:26" ht="18" customHeight="1" x14ac:dyDescent="0.15">
      <c r="A17" s="15" t="s">
        <v>90</v>
      </c>
      <c r="B17" s="1">
        <v>14019.227521966302</v>
      </c>
      <c r="C17" s="1">
        <v>12554.545079491139</v>
      </c>
      <c r="D17" s="1">
        <v>12725.28104793841</v>
      </c>
      <c r="E17" s="1">
        <v>12116.02361276671</v>
      </c>
      <c r="F17" s="1">
        <v>11569.991477480557</v>
      </c>
      <c r="G17" s="1">
        <v>11547.723565308892</v>
      </c>
      <c r="H17" s="1">
        <v>10932.661732941306</v>
      </c>
      <c r="I17" s="1">
        <v>12262.84451067728</v>
      </c>
      <c r="J17" s="1">
        <v>10436.881074865127</v>
      </c>
      <c r="K17" s="1">
        <v>8471.0602949719269</v>
      </c>
      <c r="L17" s="44" t="s">
        <v>90</v>
      </c>
      <c r="M17" s="67"/>
      <c r="N17" s="57"/>
      <c r="O17" s="57"/>
      <c r="P17" s="57"/>
      <c r="Q17" s="57"/>
      <c r="R17" s="57"/>
      <c r="S17" s="57"/>
      <c r="T17" s="57"/>
      <c r="U17" s="57"/>
      <c r="V17" s="57"/>
      <c r="W17" s="76"/>
      <c r="X17" s="57"/>
      <c r="Y17" s="57"/>
      <c r="Z17" s="57"/>
    </row>
    <row r="18" spans="1:26" ht="18" customHeight="1" x14ac:dyDescent="0.15">
      <c r="A18" s="15" t="s">
        <v>91</v>
      </c>
      <c r="B18" s="1">
        <v>21428.599062543457</v>
      </c>
      <c r="C18" s="1">
        <v>21822.214508255751</v>
      </c>
      <c r="D18" s="1">
        <v>22170.062862925006</v>
      </c>
      <c r="E18" s="1">
        <v>19927.809935651159</v>
      </c>
      <c r="F18" s="1">
        <v>19378.655937132251</v>
      </c>
      <c r="G18" s="1">
        <v>21693.079444606661</v>
      </c>
      <c r="H18" s="1">
        <v>21478.822904696237</v>
      </c>
      <c r="I18" s="1">
        <v>20949.507847389639</v>
      </c>
      <c r="J18" s="1">
        <v>18697.070773126383</v>
      </c>
      <c r="K18" s="1">
        <v>15327.923991182275</v>
      </c>
      <c r="L18" s="44" t="s">
        <v>91</v>
      </c>
      <c r="M18" s="67"/>
      <c r="N18" s="57"/>
      <c r="O18" s="57"/>
      <c r="P18" s="57"/>
      <c r="Q18" s="57"/>
      <c r="R18" s="57"/>
      <c r="S18" s="57"/>
      <c r="T18" s="57"/>
      <c r="U18" s="57"/>
      <c r="V18" s="57"/>
      <c r="W18" s="76"/>
      <c r="X18" s="57"/>
      <c r="Y18" s="57"/>
      <c r="Z18" s="57"/>
    </row>
    <row r="19" spans="1:26" ht="18" customHeight="1" x14ac:dyDescent="0.15">
      <c r="A19" s="15" t="s">
        <v>92</v>
      </c>
      <c r="B19" s="1">
        <v>70963.851496070434</v>
      </c>
      <c r="C19" s="1">
        <v>37645.21659572771</v>
      </c>
      <c r="D19" s="1">
        <v>38729.59145613882</v>
      </c>
      <c r="E19" s="1">
        <v>41666.247978581698</v>
      </c>
      <c r="F19" s="1">
        <v>51790.728699936866</v>
      </c>
      <c r="G19" s="1">
        <v>51441.25991881291</v>
      </c>
      <c r="H19" s="1">
        <v>64550.308857990618</v>
      </c>
      <c r="I19" s="1">
        <v>57914.940057851119</v>
      </c>
      <c r="J19" s="1">
        <v>54672.282989667794</v>
      </c>
      <c r="K19" s="1">
        <v>45111.485925642162</v>
      </c>
      <c r="L19" s="44" t="s">
        <v>92</v>
      </c>
      <c r="M19" s="67"/>
      <c r="N19" s="57"/>
      <c r="O19" s="57"/>
      <c r="P19" s="57"/>
      <c r="Q19" s="57"/>
      <c r="R19" s="57"/>
      <c r="S19" s="57"/>
      <c r="T19" s="57"/>
      <c r="U19" s="57"/>
      <c r="V19" s="57"/>
      <c r="W19" s="76"/>
      <c r="X19" s="57"/>
      <c r="Y19" s="57"/>
      <c r="Z19" s="57"/>
    </row>
    <row r="20" spans="1:26" ht="18" customHeight="1" x14ac:dyDescent="0.15">
      <c r="A20" s="15" t="s">
        <v>93</v>
      </c>
      <c r="B20" s="1">
        <v>137622.27685898208</v>
      </c>
      <c r="C20" s="1">
        <v>145329.47802143742</v>
      </c>
      <c r="D20" s="1">
        <v>113327.59188839083</v>
      </c>
      <c r="E20" s="1">
        <v>153160.76641752321</v>
      </c>
      <c r="F20" s="1">
        <v>149650.53423096787</v>
      </c>
      <c r="G20" s="1">
        <v>136091.39528620074</v>
      </c>
      <c r="H20" s="1">
        <v>148419.82047539117</v>
      </c>
      <c r="I20" s="1">
        <v>155070.96375183255</v>
      </c>
      <c r="J20" s="1">
        <v>132242.65543411503</v>
      </c>
      <c r="K20" s="1">
        <v>127587.41429735576</v>
      </c>
      <c r="L20" s="44" t="s">
        <v>93</v>
      </c>
      <c r="M20" s="67"/>
      <c r="N20" s="57"/>
      <c r="O20" s="57"/>
      <c r="P20" s="57"/>
      <c r="Q20" s="57"/>
      <c r="R20" s="57"/>
      <c r="S20" s="57"/>
      <c r="T20" s="57"/>
      <c r="U20" s="57"/>
      <c r="V20" s="57"/>
      <c r="W20" s="76"/>
      <c r="X20" s="57"/>
      <c r="Y20" s="57"/>
      <c r="Z20" s="57"/>
    </row>
    <row r="21" spans="1:26" ht="18" customHeight="1" x14ac:dyDescent="0.15">
      <c r="A21" s="15" t="s">
        <v>94</v>
      </c>
      <c r="B21" s="1">
        <v>8978.4154060294841</v>
      </c>
      <c r="C21" s="1">
        <v>8652.3826395647811</v>
      </c>
      <c r="D21" s="1">
        <v>7061.9292210072863</v>
      </c>
      <c r="E21" s="1">
        <v>11735.964660526539</v>
      </c>
      <c r="F21" s="115" t="s">
        <v>168</v>
      </c>
      <c r="G21" s="1">
        <v>244.63327422577618</v>
      </c>
      <c r="H21" s="1">
        <v>4480.2137107989038</v>
      </c>
      <c r="I21" s="1">
        <v>23398.35122128552</v>
      </c>
      <c r="J21" s="1">
        <v>1627.9094197756272</v>
      </c>
      <c r="K21" s="1">
        <v>2773.3383317490138</v>
      </c>
      <c r="L21" s="44" t="s">
        <v>94</v>
      </c>
      <c r="M21" s="67"/>
      <c r="N21" s="57"/>
      <c r="O21" s="57"/>
      <c r="P21" s="57"/>
      <c r="Q21" s="57"/>
      <c r="R21" s="57"/>
      <c r="S21" s="57"/>
      <c r="T21" s="57"/>
      <c r="U21" s="57"/>
      <c r="V21" s="57"/>
      <c r="W21" s="76"/>
      <c r="X21" s="57"/>
      <c r="Y21" s="57"/>
      <c r="Z21" s="57"/>
    </row>
    <row r="22" spans="1:26" ht="18" customHeight="1" x14ac:dyDescent="0.15">
      <c r="A22" s="15" t="s">
        <v>95</v>
      </c>
      <c r="B22" s="1">
        <v>44480.986630589541</v>
      </c>
      <c r="C22" s="1">
        <v>39235.034834599712</v>
      </c>
      <c r="D22" s="1">
        <v>41007.661241354435</v>
      </c>
      <c r="E22" s="1">
        <v>55522.087769161648</v>
      </c>
      <c r="F22" s="1">
        <v>23527.242450769932</v>
      </c>
      <c r="G22" s="1">
        <v>20507.31386109618</v>
      </c>
      <c r="H22" s="1">
        <v>21982.641578386534</v>
      </c>
      <c r="I22" s="1">
        <v>15549.632154357905</v>
      </c>
      <c r="J22" s="1">
        <v>16335.325405086471</v>
      </c>
      <c r="K22" s="1">
        <v>7266.1881715841018</v>
      </c>
      <c r="L22" s="44" t="s">
        <v>95</v>
      </c>
      <c r="M22" s="67"/>
      <c r="N22" s="57"/>
      <c r="O22" s="57"/>
      <c r="P22" s="57"/>
      <c r="Q22" s="57"/>
      <c r="R22" s="57"/>
      <c r="S22" s="57"/>
      <c r="T22" s="57"/>
      <c r="U22" s="57"/>
      <c r="V22" s="57"/>
      <c r="W22" s="76"/>
      <c r="X22" s="57"/>
      <c r="Y22" s="57"/>
      <c r="Z22" s="57"/>
    </row>
    <row r="23" spans="1:26" ht="18" customHeight="1" x14ac:dyDescent="0.15">
      <c r="A23" s="15" t="s">
        <v>96</v>
      </c>
      <c r="B23" s="1">
        <v>10116.906447439238</v>
      </c>
      <c r="C23" s="1">
        <v>1053.7535847246061</v>
      </c>
      <c r="D23" s="1">
        <v>978.95604965887014</v>
      </c>
      <c r="E23" s="1">
        <v>1200.6571298080808</v>
      </c>
      <c r="F23" s="115" t="s">
        <v>168</v>
      </c>
      <c r="G23" s="1">
        <v>1121.1224690170504</v>
      </c>
      <c r="H23" s="1">
        <v>1185.7056624318263</v>
      </c>
      <c r="I23" s="1">
        <v>1658.5278460118334</v>
      </c>
      <c r="J23" s="115" t="s">
        <v>168</v>
      </c>
      <c r="K23" s="115" t="s">
        <v>168</v>
      </c>
      <c r="L23" s="44" t="s">
        <v>96</v>
      </c>
      <c r="M23" s="67"/>
      <c r="N23" s="57"/>
      <c r="O23" s="57"/>
      <c r="P23" s="57"/>
      <c r="Q23" s="57"/>
      <c r="R23" s="57"/>
      <c r="S23" s="57"/>
      <c r="T23" s="57"/>
      <c r="U23" s="57"/>
      <c r="V23" s="57"/>
      <c r="W23" s="76"/>
      <c r="X23" s="57"/>
      <c r="Y23" s="57"/>
      <c r="Z23" s="57"/>
    </row>
    <row r="24" spans="1:26" ht="18" customHeight="1" x14ac:dyDescent="0.15">
      <c r="A24" s="15" t="s">
        <v>97</v>
      </c>
      <c r="B24" s="1">
        <v>69642.988609696346</v>
      </c>
      <c r="C24" s="1">
        <v>80787.2595620301</v>
      </c>
      <c r="D24" s="1">
        <v>71293.613804121269</v>
      </c>
      <c r="E24" s="1">
        <v>70747.472965086155</v>
      </c>
      <c r="F24" s="1">
        <v>52555.953137440811</v>
      </c>
      <c r="G24" s="1">
        <v>55399.652065922892</v>
      </c>
      <c r="H24" s="1">
        <v>62167.882585257197</v>
      </c>
      <c r="I24" s="1">
        <v>57592.884042600577</v>
      </c>
      <c r="J24" s="1">
        <v>49325.028836055499</v>
      </c>
      <c r="K24" s="1">
        <v>95815.833217778127</v>
      </c>
      <c r="L24" s="44" t="s">
        <v>97</v>
      </c>
      <c r="M24" s="67"/>
      <c r="N24" s="57"/>
      <c r="O24" s="57"/>
      <c r="P24" s="57"/>
      <c r="Q24" s="57"/>
      <c r="R24" s="57"/>
      <c r="S24" s="57"/>
      <c r="T24" s="57"/>
      <c r="U24" s="57"/>
      <c r="V24" s="57"/>
      <c r="W24" s="76"/>
      <c r="X24" s="57"/>
      <c r="Y24" s="57"/>
      <c r="Z24" s="57"/>
    </row>
    <row r="25" spans="1:26" ht="18" customHeight="1" x14ac:dyDescent="0.15">
      <c r="A25" s="15" t="s">
        <v>98</v>
      </c>
      <c r="B25" s="1">
        <v>20100.817984281941</v>
      </c>
      <c r="C25" s="1">
        <v>23103.332376244012</v>
      </c>
      <c r="D25" s="1">
        <v>20025.312251300336</v>
      </c>
      <c r="E25" s="1">
        <v>19987.479893045769</v>
      </c>
      <c r="F25" s="1">
        <v>25350.971120584625</v>
      </c>
      <c r="G25" s="1">
        <v>31208.458572408712</v>
      </c>
      <c r="H25" s="1">
        <v>32521.070574568017</v>
      </c>
      <c r="I25" s="1">
        <v>23040.183934002893</v>
      </c>
      <c r="J25" s="1">
        <v>23033.352211720379</v>
      </c>
      <c r="K25" s="1">
        <v>28973.103300023555</v>
      </c>
      <c r="L25" s="44" t="s">
        <v>98</v>
      </c>
      <c r="M25" s="67"/>
      <c r="N25" s="57"/>
      <c r="O25" s="57"/>
      <c r="P25" s="57"/>
      <c r="Q25" s="57"/>
      <c r="R25" s="57"/>
      <c r="S25" s="57"/>
      <c r="T25" s="57"/>
      <c r="U25" s="57"/>
      <c r="V25" s="57"/>
      <c r="W25" s="76"/>
      <c r="X25" s="57"/>
      <c r="Y25" s="57"/>
      <c r="Z25" s="57"/>
    </row>
    <row r="26" spans="1:26" ht="18" customHeight="1" x14ac:dyDescent="0.15">
      <c r="A26" s="15" t="s">
        <v>99</v>
      </c>
      <c r="B26" s="1">
        <v>123846.04488691062</v>
      </c>
      <c r="C26" s="1">
        <v>119983.81156279014</v>
      </c>
      <c r="D26" s="1">
        <v>141903.60751267392</v>
      </c>
      <c r="E26" s="1">
        <v>128860.27678760796</v>
      </c>
      <c r="F26" s="1">
        <v>118969.23405592097</v>
      </c>
      <c r="G26" s="1">
        <v>122841.4545081359</v>
      </c>
      <c r="H26" s="1">
        <v>134376.16230008737</v>
      </c>
      <c r="I26" s="1">
        <v>144964.30081772321</v>
      </c>
      <c r="J26" s="1">
        <v>162623.62094210697</v>
      </c>
      <c r="K26" s="1">
        <v>127563.47857723992</v>
      </c>
      <c r="L26" s="44" t="s">
        <v>99</v>
      </c>
      <c r="M26" s="67"/>
      <c r="N26" s="57"/>
      <c r="O26" s="57"/>
      <c r="P26" s="57"/>
      <c r="Q26" s="57"/>
      <c r="R26" s="57"/>
      <c r="S26" s="57"/>
      <c r="T26" s="57"/>
      <c r="U26" s="57"/>
      <c r="V26" s="57"/>
      <c r="W26" s="76"/>
      <c r="X26" s="57"/>
      <c r="Y26" s="57"/>
      <c r="Z26" s="57"/>
    </row>
    <row r="27" spans="1:26" ht="18" customHeight="1" x14ac:dyDescent="0.15">
      <c r="A27" s="15" t="s">
        <v>100</v>
      </c>
      <c r="B27" s="1">
        <v>121342.14916079544</v>
      </c>
      <c r="C27" s="1">
        <v>113292.6782024782</v>
      </c>
      <c r="D27" s="1">
        <v>107050.9650435592</v>
      </c>
      <c r="E27" s="1">
        <v>109167.80532087875</v>
      </c>
      <c r="F27" s="1">
        <v>120008.49161935439</v>
      </c>
      <c r="G27" s="1">
        <v>129683.36878368567</v>
      </c>
      <c r="H27" s="1">
        <v>129774.58895859393</v>
      </c>
      <c r="I27" s="1">
        <v>126136.05016253288</v>
      </c>
      <c r="J27" s="1">
        <v>128750.63609653051</v>
      </c>
      <c r="K27" s="1">
        <v>124818.43240912753</v>
      </c>
      <c r="L27" s="44" t="s">
        <v>100</v>
      </c>
      <c r="M27" s="6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</row>
    <row r="28" spans="1:26" ht="18" customHeight="1" x14ac:dyDescent="0.15">
      <c r="A28" s="15" t="s">
        <v>101</v>
      </c>
      <c r="B28" s="1">
        <v>33993.31422401694</v>
      </c>
      <c r="C28" s="1">
        <v>28550.580837476991</v>
      </c>
      <c r="D28" s="1">
        <v>29007.985874780217</v>
      </c>
      <c r="E28" s="1">
        <v>26673.795138723028</v>
      </c>
      <c r="F28" s="1">
        <v>37576.604529792196</v>
      </c>
      <c r="G28" s="1">
        <v>43757.064650303735</v>
      </c>
      <c r="H28" s="1">
        <v>43145.776844449902</v>
      </c>
      <c r="I28" s="1">
        <v>39641.115151569444</v>
      </c>
      <c r="J28" s="1">
        <v>40408.649318644362</v>
      </c>
      <c r="K28" s="1">
        <v>35697.59671789538</v>
      </c>
      <c r="L28" s="44" t="s">
        <v>101</v>
      </c>
      <c r="M28" s="6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</row>
    <row r="29" spans="1:26" ht="18" customHeight="1" x14ac:dyDescent="0.15">
      <c r="A29" s="15" t="s">
        <v>102</v>
      </c>
      <c r="B29" s="1">
        <v>87824.627165528975</v>
      </c>
      <c r="C29" s="1">
        <v>84414.294507403276</v>
      </c>
      <c r="D29" s="1">
        <v>78104.664907068494</v>
      </c>
      <c r="E29" s="1">
        <v>82214.170789989483</v>
      </c>
      <c r="F29" s="1">
        <v>82431.887089562195</v>
      </c>
      <c r="G29" s="1">
        <v>85860.145687728465</v>
      </c>
      <c r="H29" s="1">
        <v>86553.862378212289</v>
      </c>
      <c r="I29" s="1">
        <v>86416.423968862844</v>
      </c>
      <c r="J29" s="1">
        <v>88262.721293536044</v>
      </c>
      <c r="K29" s="1">
        <v>89152.095114644209</v>
      </c>
      <c r="L29" s="44" t="s">
        <v>102</v>
      </c>
      <c r="M29" s="6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</row>
    <row r="30" spans="1:26" ht="18" customHeight="1" x14ac:dyDescent="0.15">
      <c r="A30" s="15" t="s">
        <v>103</v>
      </c>
      <c r="B30" s="1">
        <v>169086.10903339885</v>
      </c>
      <c r="C30" s="1">
        <v>163877.42736587347</v>
      </c>
      <c r="D30" s="1">
        <v>198488.20745492386</v>
      </c>
      <c r="E30" s="1">
        <v>192627.67102838281</v>
      </c>
      <c r="F30" s="1">
        <v>179248.36909227303</v>
      </c>
      <c r="G30" s="1">
        <v>201187.44209977123</v>
      </c>
      <c r="H30" s="1">
        <v>170578.02985559948</v>
      </c>
      <c r="I30" s="1">
        <v>188877.49758251675</v>
      </c>
      <c r="J30" s="1">
        <v>175872.14565445963</v>
      </c>
      <c r="K30" s="1">
        <v>189497.71579109202</v>
      </c>
      <c r="L30" s="44" t="s">
        <v>103</v>
      </c>
      <c r="M30" s="6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spans="1:26" ht="18" customHeight="1" x14ac:dyDescent="0.15">
      <c r="A31" s="15" t="s">
        <v>104</v>
      </c>
      <c r="B31" s="1">
        <v>335306.3272181318</v>
      </c>
      <c r="C31" s="1">
        <v>351428.43141088687</v>
      </c>
      <c r="D31" s="1">
        <v>368840.35719824163</v>
      </c>
      <c r="E31" s="1">
        <v>354872.96863550908</v>
      </c>
      <c r="F31" s="1">
        <v>360054.05405405408</v>
      </c>
      <c r="G31" s="1">
        <v>354439.97990324808</v>
      </c>
      <c r="H31" s="1">
        <v>364386.85196320672</v>
      </c>
      <c r="I31" s="1">
        <v>357196.91311620834</v>
      </c>
      <c r="J31" s="1">
        <v>348770.07172177383</v>
      </c>
      <c r="K31" s="1">
        <v>316743.16909724113</v>
      </c>
      <c r="L31" s="44" t="s">
        <v>104</v>
      </c>
      <c r="M31" s="6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</row>
    <row r="32" spans="1:26" ht="18" customHeight="1" x14ac:dyDescent="0.15">
      <c r="A32" s="15" t="s">
        <v>105</v>
      </c>
      <c r="B32" s="1">
        <v>93481.725753270613</v>
      </c>
      <c r="C32" s="1">
        <v>94126.990682917865</v>
      </c>
      <c r="D32" s="1">
        <v>95663.211152492047</v>
      </c>
      <c r="E32" s="1">
        <v>91243.140210993588</v>
      </c>
      <c r="F32" s="1">
        <v>92547.547547547554</v>
      </c>
      <c r="G32" s="1">
        <v>89020.49466257992</v>
      </c>
      <c r="H32" s="1">
        <v>94836.730373111073</v>
      </c>
      <c r="I32" s="1">
        <v>95506.234047824924</v>
      </c>
      <c r="J32" s="1">
        <v>88927.42668467648</v>
      </c>
      <c r="K32" s="1">
        <v>76679.886201384288</v>
      </c>
      <c r="L32" s="44" t="s">
        <v>105</v>
      </c>
      <c r="M32" s="6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</row>
    <row r="33" spans="1:26" ht="18" customHeight="1" x14ac:dyDescent="0.15">
      <c r="A33" s="15" t="s">
        <v>106</v>
      </c>
      <c r="B33" s="1">
        <v>241610.94618096109</v>
      </c>
      <c r="C33" s="1">
        <v>257202.8124285792</v>
      </c>
      <c r="D33" s="1">
        <v>273143.40364946146</v>
      </c>
      <c r="E33" s="1">
        <v>263628.94771770312</v>
      </c>
      <c r="F33" s="1">
        <v>267506.50650650653</v>
      </c>
      <c r="G33" s="1">
        <v>265419.48524066806</v>
      </c>
      <c r="H33" s="1">
        <v>269633.07982843852</v>
      </c>
      <c r="I33" s="1">
        <v>261886.03843877977</v>
      </c>
      <c r="J33" s="1">
        <v>259834.20885408399</v>
      </c>
      <c r="K33" s="1">
        <v>239895.65473921577</v>
      </c>
      <c r="L33" s="44" t="s">
        <v>106</v>
      </c>
      <c r="M33" s="6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</row>
    <row r="34" spans="1:26" ht="18" customHeight="1" x14ac:dyDescent="0.15">
      <c r="A34" s="15" t="s">
        <v>107</v>
      </c>
      <c r="B34" s="1">
        <v>160022.33910960704</v>
      </c>
      <c r="C34" s="1">
        <v>172044.90330212881</v>
      </c>
      <c r="D34" s="1">
        <v>164439.44576603078</v>
      </c>
      <c r="E34" s="1">
        <v>167330.41377665006</v>
      </c>
      <c r="F34" s="1">
        <v>171000.43515976454</v>
      </c>
      <c r="G34" s="1">
        <v>173903.24073238746</v>
      </c>
      <c r="H34" s="1">
        <v>179259.10475108106</v>
      </c>
      <c r="I34" s="1">
        <v>180233.01545098191</v>
      </c>
      <c r="J34" s="1">
        <v>189643.39663668396</v>
      </c>
      <c r="K34" s="1">
        <v>136936.61322924486</v>
      </c>
      <c r="L34" s="44" t="s">
        <v>107</v>
      </c>
      <c r="M34" s="6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</row>
    <row r="35" spans="1:26" ht="18" customHeight="1" x14ac:dyDescent="0.15">
      <c r="A35" s="15" t="s">
        <v>108</v>
      </c>
      <c r="B35" s="1">
        <v>108989.64030358418</v>
      </c>
      <c r="C35" s="1">
        <v>94141.595103070591</v>
      </c>
      <c r="D35" s="1">
        <v>101793.36605140413</v>
      </c>
      <c r="E35" s="1">
        <v>102002.89603693208</v>
      </c>
      <c r="F35" s="1">
        <v>89772.248977848882</v>
      </c>
      <c r="G35" s="1">
        <v>95651.071897546775</v>
      </c>
      <c r="H35" s="1">
        <v>96702.184855929372</v>
      </c>
      <c r="I35" s="1">
        <v>97576.59813456847</v>
      </c>
      <c r="J35" s="1">
        <v>88864.800917478104</v>
      </c>
      <c r="K35" s="1">
        <v>56800.089513889528</v>
      </c>
      <c r="L35" s="44" t="s">
        <v>108</v>
      </c>
      <c r="M35" s="6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</row>
    <row r="36" spans="1:26" ht="18" customHeight="1" x14ac:dyDescent="0.15">
      <c r="A36" s="15" t="s">
        <v>109</v>
      </c>
      <c r="B36" s="1">
        <v>89778.898264139672</v>
      </c>
      <c r="C36" s="1">
        <v>90546.534600809362</v>
      </c>
      <c r="D36" s="1">
        <v>90908.587651458365</v>
      </c>
      <c r="E36" s="1">
        <v>87830.500087326378</v>
      </c>
      <c r="F36" s="1">
        <v>90704.701434573202</v>
      </c>
      <c r="G36" s="1">
        <v>92706.600805730443</v>
      </c>
      <c r="H36" s="1">
        <v>94926.725709030128</v>
      </c>
      <c r="I36" s="1">
        <v>97506.203553226689</v>
      </c>
      <c r="J36" s="1">
        <v>95983.768174858851</v>
      </c>
      <c r="K36" s="1">
        <v>108551.46024593097</v>
      </c>
      <c r="L36" s="44" t="s">
        <v>109</v>
      </c>
      <c r="M36" s="6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</row>
    <row r="37" spans="1:26" ht="18" customHeight="1" x14ac:dyDescent="0.15">
      <c r="A37" s="15" t="s">
        <v>110</v>
      </c>
      <c r="B37" s="1">
        <v>80016.891660754001</v>
      </c>
      <c r="C37" s="1">
        <v>82091.347690474562</v>
      </c>
      <c r="D37" s="1">
        <v>83471.309834069456</v>
      </c>
      <c r="E37" s="1">
        <v>81004.906116855607</v>
      </c>
      <c r="F37" s="1">
        <v>84007.908235796174</v>
      </c>
      <c r="G37" s="1">
        <v>86683.060136660046</v>
      </c>
      <c r="H37" s="1">
        <v>89324.196559049931</v>
      </c>
      <c r="I37" s="1">
        <v>91737.498805925716</v>
      </c>
      <c r="J37" s="1">
        <v>90028.490870171372</v>
      </c>
      <c r="K37" s="1">
        <v>102262.54904891728</v>
      </c>
      <c r="L37" s="44" t="s">
        <v>110</v>
      </c>
      <c r="M37" s="6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</row>
    <row r="38" spans="1:26" ht="18" customHeight="1" x14ac:dyDescent="0.15">
      <c r="A38" s="15" t="s">
        <v>165</v>
      </c>
      <c r="B38" s="1">
        <v>9806.2401026394109</v>
      </c>
      <c r="C38" s="1">
        <v>8479.5981511920982</v>
      </c>
      <c r="D38" s="1">
        <v>7440.438318735025</v>
      </c>
      <c r="E38" s="1">
        <v>6824.033036301912</v>
      </c>
      <c r="F38" s="1">
        <v>6696.7931987770162</v>
      </c>
      <c r="G38" s="1">
        <v>6027.6333864820735</v>
      </c>
      <c r="H38" s="1">
        <v>5621.0800473455738</v>
      </c>
      <c r="I38" s="1">
        <v>5786.9813120967046</v>
      </c>
      <c r="J38" s="1">
        <v>5946.6945696440862</v>
      </c>
      <c r="K38" s="1">
        <v>6341.4763536184428</v>
      </c>
      <c r="L38" s="44" t="s">
        <v>111</v>
      </c>
      <c r="M38" s="6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</row>
    <row r="39" spans="1:26" ht="18" customHeight="1" x14ac:dyDescent="0.15">
      <c r="A39" s="15" t="s">
        <v>112</v>
      </c>
      <c r="B39" s="1">
        <v>159474.99425078568</v>
      </c>
      <c r="C39" s="1">
        <v>168279.49210365597</v>
      </c>
      <c r="D39" s="1">
        <v>181081.70235862525</v>
      </c>
      <c r="E39" s="1">
        <v>183022.22781395967</v>
      </c>
      <c r="F39" s="1">
        <v>191350.35035035032</v>
      </c>
      <c r="G39" s="1">
        <v>183103.74708541654</v>
      </c>
      <c r="H39" s="1">
        <v>188674.43710270291</v>
      </c>
      <c r="I39" s="1">
        <v>184132.58267178503</v>
      </c>
      <c r="J39" s="1">
        <v>190427.34203089471</v>
      </c>
      <c r="K39" s="1">
        <v>196519.05072402675</v>
      </c>
      <c r="L39" s="44" t="s">
        <v>112</v>
      </c>
      <c r="M39" s="6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</row>
    <row r="40" spans="1:26" ht="18" customHeight="1" x14ac:dyDescent="0.15">
      <c r="A40" s="15" t="s">
        <v>113</v>
      </c>
      <c r="B40" s="1">
        <v>518777.5772022552</v>
      </c>
      <c r="C40" s="1">
        <v>509443.83586441737</v>
      </c>
      <c r="D40" s="1">
        <v>509280.15187307162</v>
      </c>
      <c r="E40" s="1">
        <v>512653.69082222128</v>
      </c>
      <c r="F40" s="1">
        <v>514094.22337465826</v>
      </c>
      <c r="G40" s="1">
        <v>520146.5119766494</v>
      </c>
      <c r="H40" s="1">
        <v>524802.7564876189</v>
      </c>
      <c r="I40" s="1">
        <v>527204.52706054959</v>
      </c>
      <c r="J40" s="1">
        <v>529399.06519975653</v>
      </c>
      <c r="K40" s="1">
        <v>525172.35497866501</v>
      </c>
      <c r="L40" s="44" t="s">
        <v>113</v>
      </c>
      <c r="M40" s="6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</row>
    <row r="41" spans="1:26" ht="18" customHeight="1" x14ac:dyDescent="0.15">
      <c r="A41" s="15" t="s">
        <v>114</v>
      </c>
      <c r="B41" s="1">
        <v>474432.64193556213</v>
      </c>
      <c r="C41" s="1">
        <v>469734.28508443898</v>
      </c>
      <c r="D41" s="1">
        <v>466532.12612780184</v>
      </c>
      <c r="E41" s="1">
        <v>472311.30019107339</v>
      </c>
      <c r="F41" s="1">
        <v>470810.9129129129</v>
      </c>
      <c r="G41" s="1">
        <v>471587.10851856897</v>
      </c>
      <c r="H41" s="1">
        <v>475172.72791072057</v>
      </c>
      <c r="I41" s="1">
        <v>474666.52850862028</v>
      </c>
      <c r="J41" s="1">
        <v>479066.29794357059</v>
      </c>
      <c r="K41" s="1">
        <v>477280.69987128745</v>
      </c>
      <c r="L41" s="44" t="s">
        <v>114</v>
      </c>
      <c r="M41" s="6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</row>
    <row r="42" spans="1:26" ht="18" customHeight="1" x14ac:dyDescent="0.15">
      <c r="A42" s="16" t="s">
        <v>115</v>
      </c>
      <c r="B42" s="1">
        <v>44366.866495720315</v>
      </c>
      <c r="C42" s="1">
        <v>39719.399161684174</v>
      </c>
      <c r="D42" s="1">
        <v>42843.156205480118</v>
      </c>
      <c r="E42" s="1">
        <v>40326.05579897618</v>
      </c>
      <c r="F42" s="1">
        <v>43283.310461745292</v>
      </c>
      <c r="G42" s="1">
        <v>48538.272257667668</v>
      </c>
      <c r="H42" s="1">
        <v>49590.369098264135</v>
      </c>
      <c r="I42" s="1">
        <v>52370.059920346517</v>
      </c>
      <c r="J42" s="1">
        <v>50319.457662140507</v>
      </c>
      <c r="K42" s="1">
        <v>48048.385292856168</v>
      </c>
      <c r="L42" s="45" t="s">
        <v>115</v>
      </c>
      <c r="M42" s="6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</row>
    <row r="43" spans="1:26" ht="18" customHeight="1" x14ac:dyDescent="0.15">
      <c r="A43" s="17" t="s">
        <v>116</v>
      </c>
      <c r="B43" s="1">
        <v>203056.96873183429</v>
      </c>
      <c r="C43" s="1">
        <v>184108.7306990975</v>
      </c>
      <c r="D43" s="1">
        <v>186038.97100678028</v>
      </c>
      <c r="E43" s="1">
        <v>175507.4179037103</v>
      </c>
      <c r="F43" s="1">
        <v>178235.15948302473</v>
      </c>
      <c r="G43" s="1">
        <v>181311.92205368754</v>
      </c>
      <c r="H43" s="1">
        <v>168041.36761539296</v>
      </c>
      <c r="I43" s="1">
        <v>162065.90932757154</v>
      </c>
      <c r="J43" s="1">
        <v>162659.56361576568</v>
      </c>
      <c r="K43" s="1">
        <v>164891.24541680346</v>
      </c>
      <c r="L43" s="46" t="s">
        <v>116</v>
      </c>
      <c r="M43" s="6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</row>
    <row r="44" spans="1:26" ht="18" customHeight="1" x14ac:dyDescent="0.15">
      <c r="A44" s="15" t="s">
        <v>117</v>
      </c>
      <c r="B44" s="1">
        <v>286258.23295805976</v>
      </c>
      <c r="C44" s="1">
        <v>290414.65716026997</v>
      </c>
      <c r="D44" s="1">
        <v>273731.10407827375</v>
      </c>
      <c r="E44" s="1">
        <v>276621.16249091143</v>
      </c>
      <c r="F44" s="1">
        <v>276110.5655655656</v>
      </c>
      <c r="G44" s="1">
        <v>277823.38156327483</v>
      </c>
      <c r="H44" s="1">
        <v>279693.95616848033</v>
      </c>
      <c r="I44" s="1">
        <v>277709.89354535466</v>
      </c>
      <c r="J44" s="1">
        <v>275378.78347276541</v>
      </c>
      <c r="K44" s="1">
        <v>281087.46933063288</v>
      </c>
      <c r="L44" s="44" t="s">
        <v>117</v>
      </c>
      <c r="M44" s="6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</row>
    <row r="45" spans="1:26" ht="18" customHeight="1" x14ac:dyDescent="0.15">
      <c r="A45" s="15" t="s">
        <v>118</v>
      </c>
      <c r="B45" s="1">
        <v>214035.91722603893</v>
      </c>
      <c r="C45" s="1">
        <v>208237.89529318103</v>
      </c>
      <c r="D45" s="1">
        <v>202637.68962609541</v>
      </c>
      <c r="E45" s="1">
        <v>204845.8999141735</v>
      </c>
      <c r="F45" s="1">
        <v>201245.23205357057</v>
      </c>
      <c r="G45" s="1">
        <v>198547.96424355471</v>
      </c>
      <c r="H45" s="1">
        <v>201894.54122926513</v>
      </c>
      <c r="I45" s="1">
        <v>200156.1957292509</v>
      </c>
      <c r="J45" s="1">
        <v>198180.27508462514</v>
      </c>
      <c r="K45" s="1">
        <v>203405.1217784188</v>
      </c>
      <c r="L45" s="44" t="s">
        <v>118</v>
      </c>
      <c r="M45" s="6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</row>
    <row r="46" spans="1:26" ht="18" customHeight="1" x14ac:dyDescent="0.15">
      <c r="A46" s="17" t="s">
        <v>119</v>
      </c>
      <c r="B46" s="1">
        <v>369331.62811931636</v>
      </c>
      <c r="C46" s="1">
        <v>381044.01373230113</v>
      </c>
      <c r="D46" s="1">
        <v>396383.7848904155</v>
      </c>
      <c r="E46" s="1">
        <v>398602.91590797238</v>
      </c>
      <c r="F46" s="1">
        <v>425970.27935423551</v>
      </c>
      <c r="G46" s="1">
        <v>435562.91245393449</v>
      </c>
      <c r="H46" s="1">
        <v>433323.30679755134</v>
      </c>
      <c r="I46" s="1">
        <v>441880.95287309325</v>
      </c>
      <c r="J46" s="1">
        <v>455299.17228557169</v>
      </c>
      <c r="K46" s="1">
        <v>450066.14652369212</v>
      </c>
      <c r="L46" s="46" t="s">
        <v>119</v>
      </c>
      <c r="M46" s="6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</row>
    <row r="47" spans="1:26" ht="18" customHeight="1" x14ac:dyDescent="0.15">
      <c r="A47" s="15" t="s">
        <v>120</v>
      </c>
      <c r="B47" s="1">
        <v>259173.73257248747</v>
      </c>
      <c r="C47" s="1">
        <v>236748.07118423888</v>
      </c>
      <c r="D47" s="1">
        <v>229331.52793413919</v>
      </c>
      <c r="E47" s="1">
        <v>222370.93648293774</v>
      </c>
      <c r="F47" s="1">
        <v>208525.00482401351</v>
      </c>
      <c r="G47" s="1">
        <v>206238.03513315067</v>
      </c>
      <c r="H47" s="1">
        <v>208794.8976374226</v>
      </c>
      <c r="I47" s="1">
        <v>209071.40325990788</v>
      </c>
      <c r="J47" s="1">
        <v>206961.4245995332</v>
      </c>
      <c r="K47" s="1">
        <v>190827.09536557543</v>
      </c>
      <c r="L47" s="44" t="s">
        <v>120</v>
      </c>
      <c r="M47" s="6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</row>
    <row r="48" spans="1:26" ht="18" customHeight="1" x14ac:dyDescent="0.15">
      <c r="A48" s="40" t="s">
        <v>127</v>
      </c>
      <c r="B48" s="32">
        <v>3716980.0302117947</v>
      </c>
      <c r="C48" s="32">
        <v>3679368.6164852795</v>
      </c>
      <c r="D48" s="32">
        <v>3710491.5743537932</v>
      </c>
      <c r="E48" s="32">
        <v>3720169.1703052204</v>
      </c>
      <c r="F48" s="32">
        <v>3661354.5772242416</v>
      </c>
      <c r="G48" s="32">
        <v>3732923.9356209501</v>
      </c>
      <c r="H48" s="32">
        <v>3777174.5886067329</v>
      </c>
      <c r="I48" s="32">
        <v>3800249.0732623641</v>
      </c>
      <c r="J48" s="32">
        <v>3773700.595813856</v>
      </c>
      <c r="K48" s="32">
        <v>3601998.2217135965</v>
      </c>
      <c r="L48" s="49" t="s">
        <v>126</v>
      </c>
      <c r="M48" s="6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</row>
    <row r="49" spans="1:26" ht="27.75" customHeight="1" x14ac:dyDescent="0.15">
      <c r="A49" s="39" t="s">
        <v>129</v>
      </c>
      <c r="B49" s="2">
        <v>60278.58089034311</v>
      </c>
      <c r="C49" s="2">
        <v>59372.474407470145</v>
      </c>
      <c r="D49" s="2">
        <v>58992.499902892152</v>
      </c>
      <c r="E49" s="2">
        <v>61581.594082755291</v>
      </c>
      <c r="F49" s="2">
        <v>62873.575129533674</v>
      </c>
      <c r="G49" s="2">
        <v>61412.907341605962</v>
      </c>
      <c r="H49" s="2">
        <v>62484.084262134355</v>
      </c>
      <c r="I49" s="2">
        <v>66278.337966367253</v>
      </c>
      <c r="J49" s="2">
        <v>66063.624740988322</v>
      </c>
      <c r="K49" s="2">
        <v>64751.566504829309</v>
      </c>
      <c r="L49" s="48" t="s">
        <v>128</v>
      </c>
      <c r="M49" s="6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</row>
    <row r="50" spans="1:26" ht="18" customHeight="1" x14ac:dyDescent="0.15">
      <c r="A50" s="29" t="s">
        <v>131</v>
      </c>
      <c r="B50" s="2">
        <v>34243.258544329357</v>
      </c>
      <c r="C50" s="2">
        <v>36192.593594227568</v>
      </c>
      <c r="D50" s="2">
        <v>38543.017335809251</v>
      </c>
      <c r="E50" s="2">
        <v>35692.083304762135</v>
      </c>
      <c r="F50" s="2">
        <v>40685.641680123073</v>
      </c>
      <c r="G50" s="2">
        <v>37798.113639938783</v>
      </c>
      <c r="H50" s="2">
        <v>41161.230469412112</v>
      </c>
      <c r="I50" s="2">
        <v>39060.42100334166</v>
      </c>
      <c r="J50" s="2">
        <v>39053.632483261754</v>
      </c>
      <c r="K50" s="2">
        <v>35751.462540186301</v>
      </c>
      <c r="L50" s="47" t="s">
        <v>130</v>
      </c>
      <c r="M50" s="6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</row>
    <row r="51" spans="1:26" ht="25.5" customHeight="1" x14ac:dyDescent="0.15">
      <c r="A51" s="40" t="s">
        <v>133</v>
      </c>
      <c r="B51" s="89">
        <v>3742092.7626152476</v>
      </c>
      <c r="C51" s="89">
        <v>3702570.0651159505</v>
      </c>
      <c r="D51" s="89">
        <v>3731979.9692495721</v>
      </c>
      <c r="E51" s="89">
        <v>3745503.1466997829</v>
      </c>
      <c r="F51" s="89">
        <v>3683542.5106736524</v>
      </c>
      <c r="G51" s="89">
        <v>3756627.4094851417</v>
      </c>
      <c r="H51" s="89">
        <v>3798518.0435821707</v>
      </c>
      <c r="I51" s="89">
        <v>3827378.2370090568</v>
      </c>
      <c r="J51" s="89">
        <v>3800612.4755478781</v>
      </c>
      <c r="K51" s="89">
        <v>3631045.3154117372</v>
      </c>
      <c r="L51" s="49" t="s">
        <v>132</v>
      </c>
      <c r="M51" s="6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</row>
    <row r="52" spans="1:26" ht="25.5" customHeight="1" thickBot="1" x14ac:dyDescent="0.2">
      <c r="A52" s="90" t="s">
        <v>134</v>
      </c>
      <c r="B52" s="103">
        <v>-922.5899425605312</v>
      </c>
      <c r="C52" s="103">
        <v>21.567817428149283</v>
      </c>
      <c r="D52" s="103">
        <v>1038.912328696344</v>
      </c>
      <c r="E52" s="103">
        <v>-555.534383431077</v>
      </c>
      <c r="F52" s="103">
        <v>0</v>
      </c>
      <c r="G52" s="103">
        <v>88.680162524338812</v>
      </c>
      <c r="H52" s="103">
        <v>20.601182715501636</v>
      </c>
      <c r="I52" s="103">
        <v>-88.753216332755983</v>
      </c>
      <c r="J52" s="103">
        <v>-98.112523704767227</v>
      </c>
      <c r="K52" s="103">
        <v>46.98973349807784</v>
      </c>
      <c r="L52" s="91" t="s">
        <v>134</v>
      </c>
      <c r="M52" s="83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</row>
    <row r="53" spans="1:26" x14ac:dyDescent="0.15">
      <c r="D53" s="27"/>
      <c r="E53" s="27"/>
      <c r="F53" s="27"/>
      <c r="G53" s="27"/>
      <c r="H53" s="27"/>
      <c r="I53" s="27"/>
      <c r="J53" s="27"/>
      <c r="K53" s="27"/>
    </row>
    <row r="55" spans="1:26" x14ac:dyDescent="0.15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1:26" x14ac:dyDescent="0.15">
      <c r="B56" s="68"/>
      <c r="C56" s="68"/>
      <c r="D56" s="68"/>
      <c r="E56" s="68"/>
      <c r="F56" s="68"/>
      <c r="G56" s="68"/>
      <c r="H56" s="68"/>
      <c r="I56" s="68"/>
      <c r="J56" s="68"/>
      <c r="K56" s="68"/>
    </row>
  </sheetData>
  <phoneticPr fontId="5"/>
  <pageMargins left="0.78740157480314965" right="0" top="0.78740157480314965" bottom="0.39370078740157483" header="0.39370078740157483" footer="0.39370078740157483"/>
  <pageSetup paperSize="8" scale="87" firstPageNumber="23" pageOrder="overThenDown" orientation="landscape" r:id="rId1"/>
  <headerFooter alignWithMargins="0"/>
  <colBreaks count="1" manualBreakCount="1">
    <brk id="7" max="5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L51"/>
  <sheetViews>
    <sheetView view="pageBreakPreview" zoomScaleNormal="100" zoomScaleSheetLayoutView="100" workbookViewId="0">
      <pane xSplit="1" ySplit="5" topLeftCell="B6" activePane="bottomRight" state="frozen"/>
      <selection activeCell="L3" sqref="L3"/>
      <selection pane="topRight" activeCell="L3" sqref="L3"/>
      <selection pane="bottomLeft" activeCell="L3" sqref="L3"/>
      <selection pane="bottomRight"/>
    </sheetView>
  </sheetViews>
  <sheetFormatPr defaultColWidth="9" defaultRowHeight="12" x14ac:dyDescent="0.15"/>
  <cols>
    <col min="1" max="1" width="48.125" style="10" customWidth="1"/>
    <col min="2" max="11" width="11.625" style="10" customWidth="1"/>
    <col min="12" max="12" width="47.375" style="10" customWidth="1"/>
    <col min="13" max="16384" width="9" style="10"/>
  </cols>
  <sheetData>
    <row r="1" spans="1:12" s="4" customFormat="1" ht="14.25" x14ac:dyDescent="0.15">
      <c r="A1" s="3" t="s">
        <v>2</v>
      </c>
    </row>
    <row r="2" spans="1:12" s="4" customFormat="1" ht="16.5" customHeight="1" x14ac:dyDescent="0.15">
      <c r="A2" s="5" t="s">
        <v>70</v>
      </c>
    </row>
    <row r="3" spans="1:12" s="4" customFormat="1" ht="16.5" customHeight="1" thickBot="1" x14ac:dyDescent="0.2">
      <c r="A3" s="5" t="s">
        <v>143</v>
      </c>
      <c r="B3" s="6"/>
      <c r="C3" s="6"/>
      <c r="D3" s="6"/>
      <c r="E3" s="6"/>
      <c r="G3" s="7"/>
      <c r="H3" s="7"/>
      <c r="I3" s="7"/>
      <c r="J3" s="7"/>
      <c r="K3" s="7" t="s">
        <v>144</v>
      </c>
      <c r="L3" s="7"/>
    </row>
    <row r="4" spans="1:12" ht="18" customHeight="1" x14ac:dyDescent="0.15">
      <c r="A4" s="127" t="s">
        <v>1</v>
      </c>
      <c r="B4" s="9" t="s">
        <v>121</v>
      </c>
      <c r="C4" s="9" t="s">
        <v>122</v>
      </c>
      <c r="D4" s="9" t="s">
        <v>74</v>
      </c>
      <c r="E4" s="9" t="s">
        <v>123</v>
      </c>
      <c r="F4" s="9" t="s">
        <v>125</v>
      </c>
      <c r="G4" s="9" t="s">
        <v>147</v>
      </c>
      <c r="H4" s="9" t="s">
        <v>151</v>
      </c>
      <c r="I4" s="9" t="s">
        <v>154</v>
      </c>
      <c r="J4" s="9" t="s">
        <v>164</v>
      </c>
      <c r="K4" s="9" t="s">
        <v>193</v>
      </c>
      <c r="L4" s="128" t="s">
        <v>1</v>
      </c>
    </row>
    <row r="5" spans="1:12" ht="18" customHeight="1" x14ac:dyDescent="0.15">
      <c r="A5" s="126" t="s">
        <v>195</v>
      </c>
      <c r="B5" s="13">
        <v>2011</v>
      </c>
      <c r="C5" s="13">
        <v>2012</v>
      </c>
      <c r="D5" s="13">
        <v>2013</v>
      </c>
      <c r="E5" s="13">
        <v>2014</v>
      </c>
      <c r="F5" s="13">
        <v>2015</v>
      </c>
      <c r="G5" s="13">
        <v>2016</v>
      </c>
      <c r="H5" s="13">
        <v>2017</v>
      </c>
      <c r="I5" s="13">
        <v>2018</v>
      </c>
      <c r="J5" s="13">
        <v>2019</v>
      </c>
      <c r="K5" s="13">
        <v>2020</v>
      </c>
      <c r="L5" s="129" t="s">
        <v>53</v>
      </c>
    </row>
    <row r="6" spans="1:12" ht="18" customHeight="1" x14ac:dyDescent="0.15">
      <c r="A6" s="14" t="s">
        <v>79</v>
      </c>
      <c r="B6" s="104" t="s">
        <v>145</v>
      </c>
      <c r="C6" s="104">
        <v>-8.1892697706041382</v>
      </c>
      <c r="D6" s="104">
        <v>-1.6038579735948923</v>
      </c>
      <c r="E6" s="104">
        <v>-6.5761148226211805</v>
      </c>
      <c r="F6" s="104">
        <v>-9.884357527334247</v>
      </c>
      <c r="G6" s="104">
        <v>-6.046067948165387</v>
      </c>
      <c r="H6" s="104">
        <v>0.44192830454615262</v>
      </c>
      <c r="I6" s="104">
        <v>-8.2271690735815568</v>
      </c>
      <c r="J6" s="104">
        <v>6.0843948137268073</v>
      </c>
      <c r="K6" s="104">
        <v>-8.5880632567908659</v>
      </c>
      <c r="L6" s="43" t="s">
        <v>79</v>
      </c>
    </row>
    <row r="7" spans="1:12" ht="18" customHeight="1" x14ac:dyDescent="0.15">
      <c r="A7" s="15" t="s">
        <v>80</v>
      </c>
      <c r="B7" s="104" t="s">
        <v>145</v>
      </c>
      <c r="C7" s="104">
        <v>-9.0663655630359425</v>
      </c>
      <c r="D7" s="104">
        <v>-0.41638702108950804</v>
      </c>
      <c r="E7" s="104">
        <v>-10.518984713746178</v>
      </c>
      <c r="F7" s="104">
        <v>-8.2785224215632258</v>
      </c>
      <c r="G7" s="104">
        <v>-5.9156253345067089</v>
      </c>
      <c r="H7" s="104">
        <v>1.8117025373835201</v>
      </c>
      <c r="I7" s="104">
        <v>-9.911484687375026</v>
      </c>
      <c r="J7" s="104">
        <v>6.9448503297009996</v>
      </c>
      <c r="K7" s="104">
        <v>-7.4211185535097579</v>
      </c>
      <c r="L7" s="44" t="s">
        <v>80</v>
      </c>
    </row>
    <row r="8" spans="1:12" ht="18" customHeight="1" x14ac:dyDescent="0.15">
      <c r="A8" s="15" t="s">
        <v>81</v>
      </c>
      <c r="B8" s="104" t="s">
        <v>145</v>
      </c>
      <c r="C8" s="104">
        <v>-1.0986273237936437</v>
      </c>
      <c r="D8" s="104">
        <v>-10.022443670656957</v>
      </c>
      <c r="E8" s="104">
        <v>20.879624201931048</v>
      </c>
      <c r="F8" s="104">
        <v>-15.613276992574216</v>
      </c>
      <c r="G8" s="104">
        <v>-5.7535830855343697</v>
      </c>
      <c r="H8" s="104">
        <v>-8.7866798396175163</v>
      </c>
      <c r="I8" s="104">
        <v>1.7381675189096328</v>
      </c>
      <c r="J8" s="104">
        <v>2.1138472317520929</v>
      </c>
      <c r="K8" s="104">
        <v>-13.97977899014686</v>
      </c>
      <c r="L8" s="44" t="s">
        <v>81</v>
      </c>
    </row>
    <row r="9" spans="1:12" ht="18" customHeight="1" x14ac:dyDescent="0.15">
      <c r="A9" s="15" t="s">
        <v>82</v>
      </c>
      <c r="B9" s="104" t="s">
        <v>145</v>
      </c>
      <c r="C9" s="104">
        <v>-5.777028550212302</v>
      </c>
      <c r="D9" s="104">
        <v>-12.14863966917807</v>
      </c>
      <c r="E9" s="104">
        <v>15.510152940191713</v>
      </c>
      <c r="F9" s="104">
        <v>-29.290049516715133</v>
      </c>
      <c r="G9" s="104">
        <v>-12.233773320277569</v>
      </c>
      <c r="H9" s="104">
        <v>-14.231762938612819</v>
      </c>
      <c r="I9" s="104">
        <v>16.744599186206308</v>
      </c>
      <c r="J9" s="104">
        <v>-7.0203776246672831</v>
      </c>
      <c r="K9" s="104">
        <v>-27.906200642448209</v>
      </c>
      <c r="L9" s="44" t="s">
        <v>82</v>
      </c>
    </row>
    <row r="10" spans="1:12" ht="18" customHeight="1" x14ac:dyDescent="0.15">
      <c r="A10" s="15" t="s">
        <v>83</v>
      </c>
      <c r="B10" s="104" t="s">
        <v>145</v>
      </c>
      <c r="C10" s="104">
        <v>5.4707254269934191</v>
      </c>
      <c r="D10" s="104">
        <v>66.462242989160842</v>
      </c>
      <c r="E10" s="104">
        <v>32.698149761110365</v>
      </c>
      <c r="F10" s="104">
        <v>8.850128586636858</v>
      </c>
      <c r="G10" s="104">
        <v>-7.3035337876976163</v>
      </c>
      <c r="H10" s="104">
        <v>3.9822687138472688</v>
      </c>
      <c r="I10" s="104">
        <v>-7.5082392809830427</v>
      </c>
      <c r="J10" s="104">
        <v>1.0938423459729847</v>
      </c>
      <c r="K10" s="104">
        <v>0.34078746624178585</v>
      </c>
      <c r="L10" s="44" t="s">
        <v>83</v>
      </c>
    </row>
    <row r="11" spans="1:12" ht="18" customHeight="1" x14ac:dyDescent="0.15">
      <c r="A11" s="15" t="s">
        <v>84</v>
      </c>
      <c r="B11" s="104" t="s">
        <v>145</v>
      </c>
      <c r="C11" s="104">
        <v>-1.158968878927114</v>
      </c>
      <c r="D11" s="104">
        <v>-2.5419363987451549</v>
      </c>
      <c r="E11" s="104">
        <v>4.9769918029512272</v>
      </c>
      <c r="F11" s="104">
        <v>-11.097400638115506</v>
      </c>
      <c r="G11" s="104">
        <v>4.5971179387443577</v>
      </c>
      <c r="H11" s="104">
        <v>8.0424099770929605</v>
      </c>
      <c r="I11" s="104">
        <v>2.2547786649708348</v>
      </c>
      <c r="J11" s="104">
        <v>-3.3433615641831143</v>
      </c>
      <c r="K11" s="104">
        <v>-9.1305187725488075</v>
      </c>
      <c r="L11" s="44" t="s">
        <v>84</v>
      </c>
    </row>
    <row r="12" spans="1:12" ht="18" customHeight="1" x14ac:dyDescent="0.15">
      <c r="A12" s="15" t="s">
        <v>85</v>
      </c>
      <c r="B12" s="104" t="s">
        <v>145</v>
      </c>
      <c r="C12" s="104">
        <v>18.832693399491092</v>
      </c>
      <c r="D12" s="104">
        <v>1.2240512867230202</v>
      </c>
      <c r="E12" s="104">
        <v>-6.513393452693669</v>
      </c>
      <c r="F12" s="104">
        <v>-5.0195307388654706</v>
      </c>
      <c r="G12" s="104">
        <v>20.016243792458983</v>
      </c>
      <c r="H12" s="104">
        <v>-1.1437354735667318</v>
      </c>
      <c r="I12" s="104">
        <v>1.7540367698238044</v>
      </c>
      <c r="J12" s="104">
        <v>9.7092189247831975</v>
      </c>
      <c r="K12" s="104">
        <v>-21.7519313471687</v>
      </c>
      <c r="L12" s="44" t="s">
        <v>85</v>
      </c>
    </row>
    <row r="13" spans="1:12" ht="18" customHeight="1" x14ac:dyDescent="0.15">
      <c r="A13" s="15" t="s">
        <v>86</v>
      </c>
      <c r="B13" s="104" t="s">
        <v>145</v>
      </c>
      <c r="C13" s="104">
        <v>-3.5644227465119673</v>
      </c>
      <c r="D13" s="104">
        <v>1.2189269805378473</v>
      </c>
      <c r="E13" s="104">
        <v>-12.272465175144497</v>
      </c>
      <c r="F13" s="104">
        <v>-24.410118447673547</v>
      </c>
      <c r="G13" s="104">
        <v>19.118514993484968</v>
      </c>
      <c r="H13" s="104">
        <v>6.2820956126617382</v>
      </c>
      <c r="I13" s="104">
        <v>6.0692747310514079</v>
      </c>
      <c r="J13" s="104">
        <v>11.771868338525312</v>
      </c>
      <c r="K13" s="104">
        <v>-27.918257900517812</v>
      </c>
      <c r="L13" s="44" t="s">
        <v>86</v>
      </c>
    </row>
    <row r="14" spans="1:12" ht="18" customHeight="1" x14ac:dyDescent="0.15">
      <c r="A14" s="15" t="s">
        <v>87</v>
      </c>
      <c r="B14" s="104" t="s">
        <v>145</v>
      </c>
      <c r="C14" s="104">
        <v>-16.832360847566967</v>
      </c>
      <c r="D14" s="104">
        <v>2.1603274093052969</v>
      </c>
      <c r="E14" s="104">
        <v>-7.3724464359095814</v>
      </c>
      <c r="F14" s="104">
        <v>6.6761381987959556</v>
      </c>
      <c r="G14" s="104">
        <v>6.4629468582166529</v>
      </c>
      <c r="H14" s="104">
        <v>6.3661142675735372</v>
      </c>
      <c r="I14" s="104">
        <v>10.876077508456664</v>
      </c>
      <c r="J14" s="104">
        <v>-6.5519359824759995</v>
      </c>
      <c r="K14" s="104">
        <v>8.5493787776131092E-2</v>
      </c>
      <c r="L14" s="44" t="s">
        <v>87</v>
      </c>
    </row>
    <row r="15" spans="1:12" ht="18" customHeight="1" x14ac:dyDescent="0.15">
      <c r="A15" s="15" t="s">
        <v>88</v>
      </c>
      <c r="B15" s="104" t="s">
        <v>145</v>
      </c>
      <c r="C15" s="104">
        <v>29.388076031221654</v>
      </c>
      <c r="D15" s="104">
        <v>-2.6847167189779992</v>
      </c>
      <c r="E15" s="104">
        <v>0.84571819519906988</v>
      </c>
      <c r="F15" s="104">
        <v>-18.182540895063973</v>
      </c>
      <c r="G15" s="104">
        <v>21.526691942308556</v>
      </c>
      <c r="H15" s="104">
        <v>5.2493799908372472</v>
      </c>
      <c r="I15" s="104">
        <v>10.106191818322152</v>
      </c>
      <c r="J15" s="104">
        <v>-2.5974822475216803</v>
      </c>
      <c r="K15" s="104">
        <v>-20.411538808872166</v>
      </c>
      <c r="L15" s="44" t="s">
        <v>88</v>
      </c>
    </row>
    <row r="16" spans="1:12" ht="18" customHeight="1" x14ac:dyDescent="0.15">
      <c r="A16" s="15" t="s">
        <v>89</v>
      </c>
      <c r="B16" s="104" t="s">
        <v>145</v>
      </c>
      <c r="C16" s="104">
        <v>-64.227933535740334</v>
      </c>
      <c r="D16" s="104">
        <v>40.139172555732465</v>
      </c>
      <c r="E16" s="104">
        <v>-60.400023379454069</v>
      </c>
      <c r="F16" s="104">
        <v>-95.343351834121137</v>
      </c>
      <c r="G16" s="104">
        <v>10.891515249746092</v>
      </c>
      <c r="H16" s="104">
        <v>18.413948400677597</v>
      </c>
      <c r="I16" s="104">
        <v>21.101730433493422</v>
      </c>
      <c r="J16" s="104" t="s">
        <v>150</v>
      </c>
      <c r="K16" s="104" t="s">
        <v>150</v>
      </c>
      <c r="L16" s="44" t="s">
        <v>89</v>
      </c>
    </row>
    <row r="17" spans="1:12" ht="18" customHeight="1" x14ac:dyDescent="0.15">
      <c r="A17" s="15" t="s">
        <v>90</v>
      </c>
      <c r="B17" s="104" t="s">
        <v>145</v>
      </c>
      <c r="C17" s="104">
        <v>-10.447668676324687</v>
      </c>
      <c r="D17" s="104">
        <v>1.3599534460725407</v>
      </c>
      <c r="E17" s="104">
        <v>-4.7877719389970066</v>
      </c>
      <c r="F17" s="104">
        <v>-4.5066942153430372</v>
      </c>
      <c r="G17" s="104">
        <v>-0.19246264973492994</v>
      </c>
      <c r="H17" s="104">
        <v>-5.3262604433598062</v>
      </c>
      <c r="I17" s="104">
        <v>12.167053277867254</v>
      </c>
      <c r="J17" s="104">
        <v>-14.89021111066265</v>
      </c>
      <c r="K17" s="104">
        <v>-18.835327966200897</v>
      </c>
      <c r="L17" s="44" t="s">
        <v>90</v>
      </c>
    </row>
    <row r="18" spans="1:12" ht="18" customHeight="1" x14ac:dyDescent="0.15">
      <c r="A18" s="15" t="s">
        <v>91</v>
      </c>
      <c r="B18" s="104" t="s">
        <v>145</v>
      </c>
      <c r="C18" s="104">
        <v>1.8368697111904146</v>
      </c>
      <c r="D18" s="104">
        <v>1.594010335374797</v>
      </c>
      <c r="E18" s="104">
        <v>-10.113877173634748</v>
      </c>
      <c r="F18" s="104">
        <v>-2.7557167611101279</v>
      </c>
      <c r="G18" s="104">
        <v>11.9431580548352</v>
      </c>
      <c r="H18" s="104">
        <v>-0.98767231483906581</v>
      </c>
      <c r="I18" s="104">
        <v>-2.4643578451911612</v>
      </c>
      <c r="J18" s="104">
        <v>-10.751742192091235</v>
      </c>
      <c r="K18" s="104">
        <v>-18.019650365695998</v>
      </c>
      <c r="L18" s="44" t="s">
        <v>91</v>
      </c>
    </row>
    <row r="19" spans="1:12" ht="18" customHeight="1" x14ac:dyDescent="0.15">
      <c r="A19" s="15" t="s">
        <v>92</v>
      </c>
      <c r="B19" s="104" t="s">
        <v>145</v>
      </c>
      <c r="C19" s="104">
        <v>-46.951559417808255</v>
      </c>
      <c r="D19" s="104">
        <v>2.880511678432403</v>
      </c>
      <c r="E19" s="104">
        <v>7.5824619161517237</v>
      </c>
      <c r="F19" s="104">
        <v>24.298997900073942</v>
      </c>
      <c r="G19" s="104">
        <v>-0.67477092888322776</v>
      </c>
      <c r="H19" s="104">
        <v>25.483530068795059</v>
      </c>
      <c r="I19" s="104">
        <v>-10.279375757499745</v>
      </c>
      <c r="J19" s="104">
        <v>-5.5989992650328944</v>
      </c>
      <c r="K19" s="104">
        <v>-17.48746630140262</v>
      </c>
      <c r="L19" s="44" t="s">
        <v>92</v>
      </c>
    </row>
    <row r="20" spans="1:12" ht="18" customHeight="1" x14ac:dyDescent="0.15">
      <c r="A20" s="15" t="s">
        <v>93</v>
      </c>
      <c r="B20" s="104" t="s">
        <v>145</v>
      </c>
      <c r="C20" s="104">
        <v>5.6002569775478337</v>
      </c>
      <c r="D20" s="104">
        <v>-22.020230560744199</v>
      </c>
      <c r="E20" s="104">
        <v>35.148699328546172</v>
      </c>
      <c r="F20" s="104">
        <v>-2.2918612048377236</v>
      </c>
      <c r="G20" s="104">
        <v>-9.0605349419202206</v>
      </c>
      <c r="H20" s="104">
        <v>9.0589307011392606</v>
      </c>
      <c r="I20" s="104">
        <v>4.4813039492553308</v>
      </c>
      <c r="J20" s="104">
        <v>-14.721201032999797</v>
      </c>
      <c r="K20" s="104">
        <v>-3.5202266027383065</v>
      </c>
      <c r="L20" s="44" t="s">
        <v>93</v>
      </c>
    </row>
    <row r="21" spans="1:12" ht="18" customHeight="1" x14ac:dyDescent="0.15">
      <c r="A21" s="15" t="s">
        <v>94</v>
      </c>
      <c r="B21" s="104" t="s">
        <v>145</v>
      </c>
      <c r="C21" s="104">
        <v>-3.6312951865175962</v>
      </c>
      <c r="D21" s="104">
        <v>-18.381681495277647</v>
      </c>
      <c r="E21" s="104">
        <v>66.186381840464918</v>
      </c>
      <c r="F21" s="104" t="s">
        <v>150</v>
      </c>
      <c r="G21" s="104" t="s">
        <v>150</v>
      </c>
      <c r="H21" s="104">
        <v>1731.3999700073666</v>
      </c>
      <c r="I21" s="104">
        <v>422.25971196166813</v>
      </c>
      <c r="J21" s="104">
        <v>-93.042631917180913</v>
      </c>
      <c r="K21" s="104">
        <v>70.3619561419615</v>
      </c>
      <c r="L21" s="44" t="s">
        <v>94</v>
      </c>
    </row>
    <row r="22" spans="1:12" ht="18" customHeight="1" x14ac:dyDescent="0.15">
      <c r="A22" s="15" t="s">
        <v>95</v>
      </c>
      <c r="B22" s="104" t="s">
        <v>145</v>
      </c>
      <c r="C22" s="104">
        <v>-11.79369477470671</v>
      </c>
      <c r="D22" s="104">
        <v>4.5179682246427353</v>
      </c>
      <c r="E22" s="104">
        <v>35.394426525280714</v>
      </c>
      <c r="F22" s="104">
        <v>-57.625436297376496</v>
      </c>
      <c r="G22" s="104">
        <v>-12.835879920874133</v>
      </c>
      <c r="H22" s="104">
        <v>7.1941538871609856</v>
      </c>
      <c r="I22" s="104">
        <v>-29.264041817220015</v>
      </c>
      <c r="J22" s="104">
        <v>5.0528092428756839</v>
      </c>
      <c r="K22" s="104">
        <v>-55.518558759034178</v>
      </c>
      <c r="L22" s="44" t="s">
        <v>95</v>
      </c>
    </row>
    <row r="23" spans="1:12" ht="18" customHeight="1" x14ac:dyDescent="0.15">
      <c r="A23" s="15" t="s">
        <v>96</v>
      </c>
      <c r="B23" s="104" t="s">
        <v>145</v>
      </c>
      <c r="C23" s="104">
        <v>-89.584231205465699</v>
      </c>
      <c r="D23" s="104">
        <v>-7.0981998210980173</v>
      </c>
      <c r="E23" s="104">
        <v>22.646683702140173</v>
      </c>
      <c r="F23" s="104" t="s">
        <v>150</v>
      </c>
      <c r="G23" s="104" t="s">
        <v>150</v>
      </c>
      <c r="H23" s="104">
        <v>5.7605832725303898</v>
      </c>
      <c r="I23" s="104">
        <v>39.876859709876996</v>
      </c>
      <c r="J23" s="104" t="s">
        <v>150</v>
      </c>
      <c r="K23" s="104" t="s">
        <v>150</v>
      </c>
      <c r="L23" s="44" t="s">
        <v>96</v>
      </c>
    </row>
    <row r="24" spans="1:12" ht="18" customHeight="1" x14ac:dyDescent="0.15">
      <c r="A24" s="15" t="s">
        <v>97</v>
      </c>
      <c r="B24" s="104" t="s">
        <v>145</v>
      </c>
      <c r="C24" s="104">
        <v>16.001999877963517</v>
      </c>
      <c r="D24" s="104">
        <v>-11.751414529192461</v>
      </c>
      <c r="E24" s="104">
        <v>-0.76604454437620706</v>
      </c>
      <c r="F24" s="104">
        <v>-25.713313939316041</v>
      </c>
      <c r="G24" s="104">
        <v>5.4108026945024283</v>
      </c>
      <c r="H24" s="104">
        <v>12.217099326328693</v>
      </c>
      <c r="I24" s="104">
        <v>-7.3591030487204625</v>
      </c>
      <c r="J24" s="104">
        <v>-14.355688804244412</v>
      </c>
      <c r="K24" s="104">
        <v>94.253983178087637</v>
      </c>
      <c r="L24" s="44" t="s">
        <v>97</v>
      </c>
    </row>
    <row r="25" spans="1:12" ht="18" customHeight="1" x14ac:dyDescent="0.15">
      <c r="A25" s="15" t="s">
        <v>98</v>
      </c>
      <c r="B25" s="104" t="s">
        <v>145</v>
      </c>
      <c r="C25" s="104">
        <v>14.937274663697373</v>
      </c>
      <c r="D25" s="104">
        <v>-13.322840509833329</v>
      </c>
      <c r="E25" s="104">
        <v>-0.18892268834465037</v>
      </c>
      <c r="F25" s="104">
        <v>26.83425452452849</v>
      </c>
      <c r="G25" s="104">
        <v>23.10557423604136</v>
      </c>
      <c r="H25" s="104">
        <v>4.205949483579368</v>
      </c>
      <c r="I25" s="104">
        <v>-29.153058226746463</v>
      </c>
      <c r="J25" s="104">
        <v>-2.9651335692816229E-2</v>
      </c>
      <c r="K25" s="104">
        <v>25.787610217156185</v>
      </c>
      <c r="L25" s="44" t="s">
        <v>98</v>
      </c>
    </row>
    <row r="26" spans="1:12" ht="18" customHeight="1" x14ac:dyDescent="0.15">
      <c r="A26" s="15" t="s">
        <v>99</v>
      </c>
      <c r="B26" s="104" t="s">
        <v>145</v>
      </c>
      <c r="C26" s="104">
        <v>-3.1185762352340394</v>
      </c>
      <c r="D26" s="104">
        <v>18.268961174326979</v>
      </c>
      <c r="E26" s="104">
        <v>-9.191683674356911</v>
      </c>
      <c r="F26" s="104">
        <v>-7.6757888297801458</v>
      </c>
      <c r="G26" s="104">
        <v>3.2548082560528262</v>
      </c>
      <c r="H26" s="104">
        <v>9.3899146978819896</v>
      </c>
      <c r="I26" s="104">
        <v>7.8794767884429771</v>
      </c>
      <c r="J26" s="104">
        <v>12.181840649573733</v>
      </c>
      <c r="K26" s="104">
        <v>-21.559071284821684</v>
      </c>
      <c r="L26" s="44" t="s">
        <v>99</v>
      </c>
    </row>
    <row r="27" spans="1:12" ht="18" customHeight="1" x14ac:dyDescent="0.15">
      <c r="A27" s="15" t="s">
        <v>100</v>
      </c>
      <c r="B27" s="104" t="s">
        <v>145</v>
      </c>
      <c r="C27" s="104">
        <v>-6.63369737060661</v>
      </c>
      <c r="D27" s="104">
        <v>-5.5093702946661054</v>
      </c>
      <c r="E27" s="104">
        <v>1.9774135398575767</v>
      </c>
      <c r="F27" s="104">
        <v>9.9302960855642688</v>
      </c>
      <c r="G27" s="104">
        <v>8.0618271538803015</v>
      </c>
      <c r="H27" s="104">
        <v>7.0340688836065507E-2</v>
      </c>
      <c r="I27" s="104">
        <v>-2.8037374845563723</v>
      </c>
      <c r="J27" s="104">
        <v>2.0728300360036647</v>
      </c>
      <c r="K27" s="104">
        <v>-3.0541236972645414</v>
      </c>
      <c r="L27" s="44" t="s">
        <v>100</v>
      </c>
    </row>
    <row r="28" spans="1:12" ht="18" customHeight="1" x14ac:dyDescent="0.15">
      <c r="A28" s="15" t="s">
        <v>101</v>
      </c>
      <c r="B28" s="104" t="s">
        <v>145</v>
      </c>
      <c r="C28" s="104">
        <v>-16.011187819675879</v>
      </c>
      <c r="D28" s="104">
        <v>1.6020866262125641</v>
      </c>
      <c r="E28" s="104">
        <v>-8.0467177077832002</v>
      </c>
      <c r="F28" s="104">
        <v>40.874608710034224</v>
      </c>
      <c r="G28" s="104">
        <v>16.447627979828326</v>
      </c>
      <c r="H28" s="104">
        <v>-1.3970036855513579</v>
      </c>
      <c r="I28" s="104">
        <v>-8.1228383151276677</v>
      </c>
      <c r="J28" s="104">
        <v>1.9362073043107386</v>
      </c>
      <c r="K28" s="104">
        <v>-11.658525291453691</v>
      </c>
      <c r="L28" s="44" t="s">
        <v>101</v>
      </c>
    </row>
    <row r="29" spans="1:12" ht="18" customHeight="1" x14ac:dyDescent="0.15">
      <c r="A29" s="15" t="s">
        <v>102</v>
      </c>
      <c r="B29" s="104" t="s">
        <v>145</v>
      </c>
      <c r="C29" s="104">
        <v>-3.8831165792460647</v>
      </c>
      <c r="D29" s="104">
        <v>-7.4745985110157109</v>
      </c>
      <c r="E29" s="104">
        <v>5.2615370513536082</v>
      </c>
      <c r="F29" s="104">
        <v>0.26481602560810796</v>
      </c>
      <c r="G29" s="104">
        <v>4.1588986000544548</v>
      </c>
      <c r="H29" s="104">
        <v>0.80796123152044963</v>
      </c>
      <c r="I29" s="104">
        <v>-0.15878945846331305</v>
      </c>
      <c r="J29" s="104">
        <v>2.1365120655055674</v>
      </c>
      <c r="K29" s="104">
        <v>1.0076437799264852</v>
      </c>
      <c r="L29" s="44" t="s">
        <v>102</v>
      </c>
    </row>
    <row r="30" spans="1:12" ht="18" customHeight="1" x14ac:dyDescent="0.15">
      <c r="A30" s="15" t="s">
        <v>103</v>
      </c>
      <c r="B30" s="104" t="s">
        <v>145</v>
      </c>
      <c r="C30" s="104">
        <v>-3.0804905839405947</v>
      </c>
      <c r="D30" s="104">
        <v>21.119919103793475</v>
      </c>
      <c r="E30" s="104">
        <v>-2.9525867061255808</v>
      </c>
      <c r="F30" s="104">
        <v>-6.9456801635411995</v>
      </c>
      <c r="G30" s="104">
        <v>12.239482634402355</v>
      </c>
      <c r="H30" s="104">
        <v>-15.214375174068856</v>
      </c>
      <c r="I30" s="104">
        <v>10.727915982151062</v>
      </c>
      <c r="J30" s="104">
        <v>-6.8856015642495185</v>
      </c>
      <c r="K30" s="104">
        <v>7.747429296395171</v>
      </c>
      <c r="L30" s="44" t="s">
        <v>103</v>
      </c>
    </row>
    <row r="31" spans="1:12" ht="18" customHeight="1" x14ac:dyDescent="0.15">
      <c r="A31" s="15" t="s">
        <v>104</v>
      </c>
      <c r="B31" s="104" t="s">
        <v>145</v>
      </c>
      <c r="C31" s="104">
        <v>4.808171777285585</v>
      </c>
      <c r="D31" s="104">
        <v>4.9546150029611287</v>
      </c>
      <c r="E31" s="104">
        <v>-3.7868384763615932</v>
      </c>
      <c r="F31" s="104">
        <v>1.4599831140890605</v>
      </c>
      <c r="G31" s="104">
        <v>-1.5592309231333288</v>
      </c>
      <c r="H31" s="104">
        <v>2.8063628890493244</v>
      </c>
      <c r="I31" s="104">
        <v>-1.9731608888359047</v>
      </c>
      <c r="J31" s="104">
        <v>-2.3591585159340305</v>
      </c>
      <c r="K31" s="104">
        <v>-9.1828127529479318</v>
      </c>
      <c r="L31" s="44" t="s">
        <v>104</v>
      </c>
    </row>
    <row r="32" spans="1:12" ht="18" customHeight="1" x14ac:dyDescent="0.15">
      <c r="A32" s="15" t="s">
        <v>105</v>
      </c>
      <c r="B32" s="104" t="s">
        <v>145</v>
      </c>
      <c r="C32" s="104">
        <v>0.69025782787784717</v>
      </c>
      <c r="D32" s="104">
        <v>1.6320722233107308</v>
      </c>
      <c r="E32" s="104">
        <v>-4.6204501064182768</v>
      </c>
      <c r="F32" s="104">
        <v>1.429594963015973</v>
      </c>
      <c r="G32" s="104">
        <v>-3.811071150378742</v>
      </c>
      <c r="H32" s="104">
        <v>6.5335917673529043</v>
      </c>
      <c r="I32" s="104">
        <v>0.70595398225967787</v>
      </c>
      <c r="J32" s="104">
        <v>-6.8883538637426467</v>
      </c>
      <c r="K32" s="104">
        <v>-13.772511968349384</v>
      </c>
      <c r="L32" s="44" t="s">
        <v>105</v>
      </c>
    </row>
    <row r="33" spans="1:12" ht="18" customHeight="1" x14ac:dyDescent="0.15">
      <c r="A33" s="15" t="s">
        <v>106</v>
      </c>
      <c r="B33" s="104" t="s">
        <v>145</v>
      </c>
      <c r="C33" s="104">
        <v>6.4532946433396079</v>
      </c>
      <c r="D33" s="104">
        <v>6.1976737619495053</v>
      </c>
      <c r="E33" s="104">
        <v>-3.4833189469838737</v>
      </c>
      <c r="F33" s="104">
        <v>1.4708395350253949</v>
      </c>
      <c r="G33" s="104">
        <v>-0.78017588921251435</v>
      </c>
      <c r="H33" s="104">
        <v>1.5875227035233701</v>
      </c>
      <c r="I33" s="104">
        <v>-2.8731791346180611</v>
      </c>
      <c r="J33" s="104">
        <v>-0.78348185223147226</v>
      </c>
      <c r="K33" s="104">
        <v>-7.6735677733893723</v>
      </c>
      <c r="L33" s="44" t="s">
        <v>106</v>
      </c>
    </row>
    <row r="34" spans="1:12" ht="18" customHeight="1" x14ac:dyDescent="0.15">
      <c r="A34" s="15" t="s">
        <v>107</v>
      </c>
      <c r="B34" s="104" t="s">
        <v>145</v>
      </c>
      <c r="C34" s="104">
        <v>7.5130536520197522</v>
      </c>
      <c r="D34" s="104">
        <v>-4.4206235640366787</v>
      </c>
      <c r="E34" s="104">
        <v>1.75807452837845</v>
      </c>
      <c r="F34" s="104">
        <v>2.1932781377168911</v>
      </c>
      <c r="G34" s="104">
        <v>1.6975427985963016</v>
      </c>
      <c r="H34" s="104">
        <v>3.0797954058461245</v>
      </c>
      <c r="I34" s="104">
        <v>0.54329775954935278</v>
      </c>
      <c r="J34" s="104">
        <v>5.2212305066057088</v>
      </c>
      <c r="K34" s="104">
        <v>-27.792575086816225</v>
      </c>
      <c r="L34" s="44" t="s">
        <v>107</v>
      </c>
    </row>
    <row r="35" spans="1:12" ht="18" customHeight="1" x14ac:dyDescent="0.15">
      <c r="A35" s="15" t="s">
        <v>108</v>
      </c>
      <c r="B35" s="104" t="s">
        <v>145</v>
      </c>
      <c r="C35" s="104">
        <v>-13.623354622655178</v>
      </c>
      <c r="D35" s="104">
        <v>8.1279384951529874</v>
      </c>
      <c r="E35" s="104">
        <v>0.20583854690702494</v>
      </c>
      <c r="F35" s="104">
        <v>-11.990490009866843</v>
      </c>
      <c r="G35" s="104">
        <v>6.5485971295522303</v>
      </c>
      <c r="H35" s="104">
        <v>1.0989034806723954</v>
      </c>
      <c r="I35" s="104">
        <v>0.90423321866184592</v>
      </c>
      <c r="J35" s="104">
        <v>-8.9281624730100493</v>
      </c>
      <c r="K35" s="104">
        <v>-36.08257833533505</v>
      </c>
      <c r="L35" s="44" t="s">
        <v>108</v>
      </c>
    </row>
    <row r="36" spans="1:12" ht="18" customHeight="1" x14ac:dyDescent="0.15">
      <c r="A36" s="15" t="s">
        <v>109</v>
      </c>
      <c r="B36" s="104" t="s">
        <v>145</v>
      </c>
      <c r="C36" s="104">
        <v>0.8550298026728026</v>
      </c>
      <c r="D36" s="104">
        <v>0.39985301728572931</v>
      </c>
      <c r="E36" s="104">
        <v>-3.3859150644087781</v>
      </c>
      <c r="F36" s="104">
        <v>3.2724410590730098</v>
      </c>
      <c r="G36" s="104">
        <v>2.2070513870785886</v>
      </c>
      <c r="H36" s="104">
        <v>2.3947862223446488</v>
      </c>
      <c r="I36" s="104">
        <v>2.7173357396769267</v>
      </c>
      <c r="J36" s="104">
        <v>-1.5613728387412509</v>
      </c>
      <c r="K36" s="104">
        <v>13.093559786251429</v>
      </c>
      <c r="L36" s="44" t="s">
        <v>109</v>
      </c>
    </row>
    <row r="37" spans="1:12" ht="18" customHeight="1" x14ac:dyDescent="0.15">
      <c r="A37" s="15" t="s">
        <v>110</v>
      </c>
      <c r="B37" s="104" t="s">
        <v>145</v>
      </c>
      <c r="C37" s="104">
        <v>2.5925226369896874</v>
      </c>
      <c r="D37" s="104">
        <v>1.6810080263245784</v>
      </c>
      <c r="E37" s="104">
        <v>-2.9547921580681451</v>
      </c>
      <c r="F37" s="104">
        <v>3.7071854815910936</v>
      </c>
      <c r="G37" s="104">
        <v>3.1844048459761272</v>
      </c>
      <c r="H37" s="104">
        <v>3.0468887672239604</v>
      </c>
      <c r="I37" s="104">
        <v>2.7017340651705859</v>
      </c>
      <c r="J37" s="104">
        <v>-1.8629327788517724</v>
      </c>
      <c r="K37" s="104">
        <v>13.589096141118755</v>
      </c>
      <c r="L37" s="44" t="s">
        <v>110</v>
      </c>
    </row>
    <row r="38" spans="1:12" ht="18" customHeight="1" x14ac:dyDescent="0.15">
      <c r="A38" s="15" t="s">
        <v>165</v>
      </c>
      <c r="B38" s="104" t="s">
        <v>145</v>
      </c>
      <c r="C38" s="104">
        <v>-13.528548531972401</v>
      </c>
      <c r="D38" s="104">
        <v>-12.254824036808674</v>
      </c>
      <c r="E38" s="104">
        <v>-8.2845291638397747</v>
      </c>
      <c r="F38" s="104">
        <v>-1.8645841373864422</v>
      </c>
      <c r="G38" s="104">
        <v>-9.992242442504363</v>
      </c>
      <c r="H38" s="104">
        <v>-6.7448252584216588</v>
      </c>
      <c r="I38" s="104">
        <v>2.9514125996030587</v>
      </c>
      <c r="J38" s="104">
        <v>2.7598716659673328</v>
      </c>
      <c r="K38" s="104">
        <v>6.6386759795868331</v>
      </c>
      <c r="L38" s="44" t="s">
        <v>111</v>
      </c>
    </row>
    <row r="39" spans="1:12" ht="18" customHeight="1" x14ac:dyDescent="0.15">
      <c r="A39" s="15" t="s">
        <v>112</v>
      </c>
      <c r="B39" s="104" t="s">
        <v>145</v>
      </c>
      <c r="C39" s="104">
        <v>5.5209268978085673</v>
      </c>
      <c r="D39" s="104">
        <v>7.6077067353420809</v>
      </c>
      <c r="E39" s="104">
        <v>1.0716297837156912</v>
      </c>
      <c r="F39" s="104">
        <v>4.5503339325844605</v>
      </c>
      <c r="G39" s="104">
        <v>-4.3096880929848131</v>
      </c>
      <c r="H39" s="104">
        <v>3.0423681142296242</v>
      </c>
      <c r="I39" s="104">
        <v>-2.407244193046445</v>
      </c>
      <c r="J39" s="104">
        <v>3.4186015683764364</v>
      </c>
      <c r="K39" s="104">
        <v>3.1989674529741245</v>
      </c>
      <c r="L39" s="44" t="s">
        <v>112</v>
      </c>
    </row>
    <row r="40" spans="1:12" ht="18" customHeight="1" x14ac:dyDescent="0.15">
      <c r="A40" s="15" t="s">
        <v>113</v>
      </c>
      <c r="B40" s="104" t="s">
        <v>145</v>
      </c>
      <c r="C40" s="104">
        <v>-1.7991797926530064</v>
      </c>
      <c r="D40" s="104">
        <v>-3.2129938537388478E-2</v>
      </c>
      <c r="E40" s="104">
        <v>0.66241319963917444</v>
      </c>
      <c r="F40" s="104">
        <v>0.28099525629603506</v>
      </c>
      <c r="G40" s="104">
        <v>1.1772722444267558</v>
      </c>
      <c r="H40" s="104">
        <v>0.89517941652149846</v>
      </c>
      <c r="I40" s="104">
        <v>0.45765204988730912</v>
      </c>
      <c r="J40" s="104">
        <v>0.41625935032134048</v>
      </c>
      <c r="K40" s="104">
        <v>-0.7983977492473785</v>
      </c>
      <c r="L40" s="44" t="s">
        <v>113</v>
      </c>
    </row>
    <row r="41" spans="1:12" ht="18" customHeight="1" x14ac:dyDescent="0.15">
      <c r="A41" s="15" t="s">
        <v>114</v>
      </c>
      <c r="B41" s="104" t="s">
        <v>145</v>
      </c>
      <c r="C41" s="104">
        <v>-0.99031062280096915</v>
      </c>
      <c r="D41" s="104">
        <v>-0.68169581363675069</v>
      </c>
      <c r="E41" s="104">
        <v>1.2387515756392744</v>
      </c>
      <c r="F41" s="104">
        <v>-0.31766914692777976</v>
      </c>
      <c r="G41" s="104">
        <v>0.16486355442649833</v>
      </c>
      <c r="H41" s="104">
        <v>0.76033023960628676</v>
      </c>
      <c r="I41" s="104">
        <v>-0.10652955701519115</v>
      </c>
      <c r="J41" s="104">
        <v>0.92691798782909374</v>
      </c>
      <c r="K41" s="104">
        <v>-0.37272462703971526</v>
      </c>
      <c r="L41" s="44" t="s">
        <v>114</v>
      </c>
    </row>
    <row r="42" spans="1:12" ht="18" customHeight="1" x14ac:dyDescent="0.15">
      <c r="A42" s="16" t="s">
        <v>115</v>
      </c>
      <c r="B42" s="104" t="s">
        <v>145</v>
      </c>
      <c r="C42" s="104">
        <v>-10.475085804142696</v>
      </c>
      <c r="D42" s="104">
        <v>7.8645626815254444</v>
      </c>
      <c r="E42" s="104">
        <v>-5.8751516681723199</v>
      </c>
      <c r="F42" s="104">
        <v>7.3333595467677553</v>
      </c>
      <c r="G42" s="104">
        <v>12.140849994749876</v>
      </c>
      <c r="H42" s="104">
        <v>2.16756137303644</v>
      </c>
      <c r="I42" s="104">
        <v>5.6053037568128987</v>
      </c>
      <c r="J42" s="104">
        <v>-3.9156003665547119</v>
      </c>
      <c r="K42" s="104">
        <v>-4.5133085188099198</v>
      </c>
      <c r="L42" s="45" t="s">
        <v>115</v>
      </c>
    </row>
    <row r="43" spans="1:12" ht="18" customHeight="1" x14ac:dyDescent="0.15">
      <c r="A43" s="17" t="s">
        <v>116</v>
      </c>
      <c r="B43" s="104" t="s">
        <v>145</v>
      </c>
      <c r="C43" s="104">
        <v>-9.3314886709259603</v>
      </c>
      <c r="D43" s="104">
        <v>1.0484241026230907</v>
      </c>
      <c r="E43" s="104">
        <v>-5.660939235514344</v>
      </c>
      <c r="F43" s="104">
        <v>1.5542030142628898</v>
      </c>
      <c r="G43" s="104">
        <v>1.7262377297425628</v>
      </c>
      <c r="H43" s="104">
        <v>-7.3191846890052217</v>
      </c>
      <c r="I43" s="104">
        <v>-3.5559448084818182</v>
      </c>
      <c r="J43" s="104">
        <v>0.36630423428176612</v>
      </c>
      <c r="K43" s="104">
        <v>1.3719954433847203</v>
      </c>
      <c r="L43" s="46" t="s">
        <v>116</v>
      </c>
    </row>
    <row r="44" spans="1:12" ht="18" customHeight="1" x14ac:dyDescent="0.15">
      <c r="A44" s="15" t="s">
        <v>117</v>
      </c>
      <c r="B44" s="104" t="s">
        <v>145</v>
      </c>
      <c r="C44" s="104">
        <v>1.4519841610351789</v>
      </c>
      <c r="D44" s="104">
        <v>-5.7447352158913692</v>
      </c>
      <c r="E44" s="104">
        <v>1.0558019785034229</v>
      </c>
      <c r="F44" s="104">
        <v>-0.1845834645288961</v>
      </c>
      <c r="G44" s="104">
        <v>0.62033699949178567</v>
      </c>
      <c r="H44" s="104">
        <v>0.67329632037448817</v>
      </c>
      <c r="I44" s="104">
        <v>-0.70936914415502361</v>
      </c>
      <c r="J44" s="104">
        <v>-0.83940476258493013</v>
      </c>
      <c r="K44" s="104">
        <v>2.0730303859563874</v>
      </c>
      <c r="L44" s="44" t="s">
        <v>117</v>
      </c>
    </row>
    <row r="45" spans="1:12" ht="18" customHeight="1" x14ac:dyDescent="0.15">
      <c r="A45" s="15" t="s">
        <v>118</v>
      </c>
      <c r="B45" s="104" t="s">
        <v>145</v>
      </c>
      <c r="C45" s="104">
        <v>-2.708901388141657</v>
      </c>
      <c r="D45" s="104">
        <v>-2.6893307095718666</v>
      </c>
      <c r="E45" s="104">
        <v>1.0897332535485627</v>
      </c>
      <c r="F45" s="104">
        <v>-1.7577446568916153</v>
      </c>
      <c r="G45" s="104">
        <v>-1.3402890505738052</v>
      </c>
      <c r="H45" s="104">
        <v>1.6855257108580775</v>
      </c>
      <c r="I45" s="104">
        <v>-0.86101659283606724</v>
      </c>
      <c r="J45" s="104">
        <v>-0.987189348511882</v>
      </c>
      <c r="K45" s="104">
        <v>2.6364110613745968</v>
      </c>
      <c r="L45" s="44" t="s">
        <v>118</v>
      </c>
    </row>
    <row r="46" spans="1:12" ht="18" customHeight="1" x14ac:dyDescent="0.15">
      <c r="A46" s="17" t="s">
        <v>119</v>
      </c>
      <c r="B46" s="104" t="s">
        <v>145</v>
      </c>
      <c r="C46" s="104">
        <v>3.1712381830458791</v>
      </c>
      <c r="D46" s="104">
        <v>4.0257215978443837</v>
      </c>
      <c r="E46" s="104">
        <v>0.55984404563127677</v>
      </c>
      <c r="F46" s="104">
        <v>6.8658211854580573</v>
      </c>
      <c r="G46" s="104">
        <v>2.2519489186525576</v>
      </c>
      <c r="H46" s="104">
        <v>-0.51418649116963433</v>
      </c>
      <c r="I46" s="104">
        <v>1.9748870973007788</v>
      </c>
      <c r="J46" s="104">
        <v>3.036614120892446</v>
      </c>
      <c r="K46" s="104">
        <v>-1.1493598232586566</v>
      </c>
      <c r="L46" s="46" t="s">
        <v>119</v>
      </c>
    </row>
    <row r="47" spans="1:12" ht="18" customHeight="1" x14ac:dyDescent="0.15">
      <c r="A47" s="15" t="s">
        <v>120</v>
      </c>
      <c r="B47" s="104" t="s">
        <v>145</v>
      </c>
      <c r="C47" s="104">
        <v>-8.6527524088408239</v>
      </c>
      <c r="D47" s="104">
        <v>-3.1326731461850414</v>
      </c>
      <c r="E47" s="104">
        <v>-3.035165515140346</v>
      </c>
      <c r="F47" s="104">
        <v>-6.2265023828717023</v>
      </c>
      <c r="G47" s="104">
        <v>-1.0967364287045323</v>
      </c>
      <c r="H47" s="104">
        <v>1.2397628316334488</v>
      </c>
      <c r="I47" s="104">
        <v>0.13242930053081706</v>
      </c>
      <c r="J47" s="104">
        <v>-1.0092143772296054</v>
      </c>
      <c r="K47" s="104">
        <v>-7.7958147346431454</v>
      </c>
      <c r="L47" s="44" t="s">
        <v>120</v>
      </c>
    </row>
    <row r="48" spans="1:12" ht="18" customHeight="1" x14ac:dyDescent="0.15">
      <c r="A48" s="40" t="s">
        <v>127</v>
      </c>
      <c r="B48" s="105" t="s">
        <v>145</v>
      </c>
      <c r="C48" s="105">
        <v>-1.0118809738230428</v>
      </c>
      <c r="D48" s="105">
        <v>0.84587767936782288</v>
      </c>
      <c r="E48" s="105">
        <v>0.26081708467732223</v>
      </c>
      <c r="F48" s="105">
        <v>-1.5809655526002171</v>
      </c>
      <c r="G48" s="105">
        <v>1.954723501567196</v>
      </c>
      <c r="H48" s="105">
        <v>1.1854153406000756</v>
      </c>
      <c r="I48" s="105">
        <v>0.61089272190996624</v>
      </c>
      <c r="J48" s="105">
        <v>-0.69859835333680698</v>
      </c>
      <c r="K48" s="105">
        <v>-4.5499734210691738</v>
      </c>
      <c r="L48" s="49" t="s">
        <v>126</v>
      </c>
    </row>
    <row r="49" spans="1:12" ht="27.75" customHeight="1" x14ac:dyDescent="0.15">
      <c r="A49" s="39" t="s">
        <v>129</v>
      </c>
      <c r="B49" s="75" t="s">
        <v>145</v>
      </c>
      <c r="C49" s="75">
        <v>-1.5031981003688943</v>
      </c>
      <c r="D49" s="75">
        <v>-0.63998428290228893</v>
      </c>
      <c r="E49" s="75">
        <v>4.3888531323898121</v>
      </c>
      <c r="F49" s="75">
        <v>2.0979987056557481</v>
      </c>
      <c r="G49" s="75">
        <v>-2.3231823304439247</v>
      </c>
      <c r="H49" s="75">
        <v>1.7442211530062064</v>
      </c>
      <c r="I49" s="75">
        <v>6.072352262241977</v>
      </c>
      <c r="J49" s="75">
        <v>-0.32395686428933534</v>
      </c>
      <c r="K49" s="75">
        <v>-1.9860524476262404</v>
      </c>
      <c r="L49" s="48" t="s">
        <v>128</v>
      </c>
    </row>
    <row r="50" spans="1:12" ht="18" customHeight="1" x14ac:dyDescent="0.15">
      <c r="A50" s="29" t="s">
        <v>131</v>
      </c>
      <c r="B50" s="75" t="s">
        <v>145</v>
      </c>
      <c r="C50" s="75">
        <v>5.692609677828159</v>
      </c>
      <c r="D50" s="75">
        <v>6.4942119593124614</v>
      </c>
      <c r="E50" s="75">
        <v>-7.3967588116107148</v>
      </c>
      <c r="F50" s="75">
        <v>13.99066098978505</v>
      </c>
      <c r="G50" s="75">
        <v>-7.0971672583819396</v>
      </c>
      <c r="H50" s="75">
        <v>8.8975784916412977</v>
      </c>
      <c r="I50" s="75">
        <v>-5.1038548704991058</v>
      </c>
      <c r="J50" s="75">
        <v>-1.7379536383710977E-2</v>
      </c>
      <c r="K50" s="75">
        <v>-8.4554745182557625</v>
      </c>
      <c r="L50" s="47" t="s">
        <v>130</v>
      </c>
    </row>
    <row r="51" spans="1:12" ht="25.5" customHeight="1" thickBot="1" x14ac:dyDescent="0.2">
      <c r="A51" s="90" t="s">
        <v>133</v>
      </c>
      <c r="B51" s="106" t="s">
        <v>145</v>
      </c>
      <c r="C51" s="106">
        <v>-1.0561656272699063</v>
      </c>
      <c r="D51" s="106">
        <v>0.79431053609786573</v>
      </c>
      <c r="E51" s="106">
        <v>0.36235932565656381</v>
      </c>
      <c r="F51" s="106">
        <v>-1.6542673600668294</v>
      </c>
      <c r="G51" s="106">
        <v>1.9840927205187449</v>
      </c>
      <c r="H51" s="106">
        <v>1.1151128267674073</v>
      </c>
      <c r="I51" s="106">
        <v>0.75977507795828891</v>
      </c>
      <c r="J51" s="106">
        <v>-0.69932365718040834</v>
      </c>
      <c r="K51" s="106">
        <v>-4.4615745811258201</v>
      </c>
      <c r="L51" s="91" t="s">
        <v>132</v>
      </c>
    </row>
  </sheetData>
  <phoneticPr fontId="5"/>
  <pageMargins left="0.78740157480314965" right="0" top="0.78740157480314965" bottom="0.39370078740157483" header="0.39370078740157483" footer="0.39370078740157483"/>
  <pageSetup paperSize="8" scale="90" firstPageNumber="23" pageOrder="overThenDown" orientation="landscape" r:id="rId1"/>
  <headerFooter alignWithMargins="0"/>
  <colBreaks count="1" manualBreakCount="1">
    <brk id="7" max="5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L52"/>
  <sheetViews>
    <sheetView view="pageBreakPreview" zoomScaleNormal="100" zoomScaleSheetLayoutView="100" workbookViewId="0">
      <pane xSplit="1" ySplit="5" topLeftCell="B6" activePane="bottomRight" state="frozen"/>
      <selection activeCell="L3" sqref="L3"/>
      <selection pane="topRight" activeCell="L3" sqref="L3"/>
      <selection pane="bottomLeft" activeCell="L3" sqref="L3"/>
      <selection pane="bottomRight"/>
    </sheetView>
  </sheetViews>
  <sheetFormatPr defaultColWidth="9" defaultRowHeight="12" x14ac:dyDescent="0.15"/>
  <cols>
    <col min="1" max="1" width="48.125" style="10" customWidth="1"/>
    <col min="2" max="11" width="11.625" style="10" customWidth="1"/>
    <col min="12" max="12" width="47.375" style="10" customWidth="1"/>
    <col min="13" max="16384" width="9" style="10"/>
  </cols>
  <sheetData>
    <row r="1" spans="1:12" s="4" customFormat="1" ht="14.25" x14ac:dyDescent="0.15">
      <c r="A1" s="3" t="s">
        <v>2</v>
      </c>
    </row>
    <row r="2" spans="1:12" s="4" customFormat="1" ht="16.5" customHeight="1" x14ac:dyDescent="0.15">
      <c r="A2" s="5" t="s">
        <v>135</v>
      </c>
    </row>
    <row r="3" spans="1:12" s="4" customFormat="1" ht="16.5" customHeight="1" thickBot="1" x14ac:dyDescent="0.2">
      <c r="A3" s="5"/>
      <c r="B3" s="6"/>
      <c r="C3" s="6"/>
      <c r="D3" s="6"/>
      <c r="E3" s="6"/>
      <c r="F3" s="7"/>
      <c r="G3" s="7"/>
      <c r="H3" s="7"/>
      <c r="I3" s="7"/>
      <c r="J3" s="7"/>
      <c r="K3" s="7"/>
      <c r="L3" s="7"/>
    </row>
    <row r="4" spans="1:12" ht="18" customHeight="1" x14ac:dyDescent="0.15">
      <c r="A4" s="127" t="s">
        <v>1</v>
      </c>
      <c r="B4" s="9" t="s">
        <v>121</v>
      </c>
      <c r="C4" s="9" t="s">
        <v>122</v>
      </c>
      <c r="D4" s="9" t="s">
        <v>74</v>
      </c>
      <c r="E4" s="9" t="s">
        <v>123</v>
      </c>
      <c r="F4" s="9" t="s">
        <v>125</v>
      </c>
      <c r="G4" s="9" t="s">
        <v>147</v>
      </c>
      <c r="H4" s="9" t="s">
        <v>151</v>
      </c>
      <c r="I4" s="9" t="s">
        <v>154</v>
      </c>
      <c r="J4" s="9" t="s">
        <v>164</v>
      </c>
      <c r="K4" s="9" t="s">
        <v>193</v>
      </c>
      <c r="L4" s="128" t="s">
        <v>1</v>
      </c>
    </row>
    <row r="5" spans="1:12" ht="18" customHeight="1" x14ac:dyDescent="0.15">
      <c r="A5" s="126" t="s">
        <v>195</v>
      </c>
      <c r="B5" s="13">
        <v>2011</v>
      </c>
      <c r="C5" s="13">
        <v>2012</v>
      </c>
      <c r="D5" s="13">
        <v>2013</v>
      </c>
      <c r="E5" s="13">
        <v>2014</v>
      </c>
      <c r="F5" s="13">
        <v>2015</v>
      </c>
      <c r="G5" s="13">
        <v>2016</v>
      </c>
      <c r="H5" s="13">
        <v>2017</v>
      </c>
      <c r="I5" s="13">
        <v>2018</v>
      </c>
      <c r="J5" s="13">
        <v>2019</v>
      </c>
      <c r="K5" s="13">
        <v>2020</v>
      </c>
      <c r="L5" s="129" t="s">
        <v>53</v>
      </c>
    </row>
    <row r="6" spans="1:12" ht="18" customHeight="1" x14ac:dyDescent="0.15">
      <c r="A6" s="14" t="s">
        <v>79</v>
      </c>
      <c r="B6" s="104">
        <v>86.730092242606602</v>
      </c>
      <c r="C6" s="104">
        <v>94.221233286638693</v>
      </c>
      <c r="D6" s="104">
        <v>90.590469596465965</v>
      </c>
      <c r="E6" s="104">
        <v>88.287362280592987</v>
      </c>
      <c r="F6" s="104">
        <v>101.65522282560802</v>
      </c>
      <c r="G6" s="104">
        <v>121.92076982217408</v>
      </c>
      <c r="H6" s="104">
        <v>120.97340552675692</v>
      </c>
      <c r="I6" s="104">
        <v>119.5158007640708</v>
      </c>
      <c r="J6" s="104">
        <v>113.55272204958399</v>
      </c>
      <c r="K6" s="104">
        <v>116.99458484135994</v>
      </c>
      <c r="L6" s="43" t="s">
        <v>79</v>
      </c>
    </row>
    <row r="7" spans="1:12" ht="18" customHeight="1" x14ac:dyDescent="0.15">
      <c r="A7" s="15" t="s">
        <v>80</v>
      </c>
      <c r="B7" s="104">
        <v>85.375055443455892</v>
      </c>
      <c r="C7" s="104">
        <v>94.348071155295997</v>
      </c>
      <c r="D7" s="104">
        <v>88.579740941761273</v>
      </c>
      <c r="E7" s="104">
        <v>86.698049290498005</v>
      </c>
      <c r="F7" s="104">
        <v>102.14933929968934</v>
      </c>
      <c r="G7" s="104">
        <v>123.68562719993774</v>
      </c>
      <c r="H7" s="104">
        <v>121.45554465579988</v>
      </c>
      <c r="I7" s="104">
        <v>120.00931463070835</v>
      </c>
      <c r="J7" s="104">
        <v>113.61953322398548</v>
      </c>
      <c r="K7" s="104">
        <v>116.89213725804326</v>
      </c>
      <c r="L7" s="44" t="s">
        <v>80</v>
      </c>
    </row>
    <row r="8" spans="1:12" ht="18" customHeight="1" x14ac:dyDescent="0.15">
      <c r="A8" s="15" t="s">
        <v>81</v>
      </c>
      <c r="B8" s="104">
        <v>95.056804320153816</v>
      </c>
      <c r="C8" s="104">
        <v>93.521752931494504</v>
      </c>
      <c r="D8" s="104">
        <v>110.01808322730797</v>
      </c>
      <c r="E8" s="104">
        <v>100.80800680714638</v>
      </c>
      <c r="F8" s="104">
        <v>97.906652476886819</v>
      </c>
      <c r="G8" s="104">
        <v>107.78229645642512</v>
      </c>
      <c r="H8" s="104">
        <v>113.31755305786186</v>
      </c>
      <c r="I8" s="104">
        <v>116.50490164424781</v>
      </c>
      <c r="J8" s="104">
        <v>111.7350210928016</v>
      </c>
      <c r="K8" s="104">
        <v>113.79569003138653</v>
      </c>
      <c r="L8" s="44" t="s">
        <v>81</v>
      </c>
    </row>
    <row r="9" spans="1:12" ht="18" customHeight="1" x14ac:dyDescent="0.15">
      <c r="A9" s="15" t="s">
        <v>82</v>
      </c>
      <c r="B9" s="104">
        <v>85.171283696828709</v>
      </c>
      <c r="C9" s="104">
        <v>75.770881496806837</v>
      </c>
      <c r="D9" s="104">
        <v>77.1701189130019</v>
      </c>
      <c r="E9" s="104">
        <v>89.368546831466261</v>
      </c>
      <c r="F9" s="104">
        <v>100.65715496116552</v>
      </c>
      <c r="G9" s="104">
        <v>121.95839726013496</v>
      </c>
      <c r="H9" s="104">
        <v>147.1174392893947</v>
      </c>
      <c r="I9" s="104">
        <v>123.90840166764374</v>
      </c>
      <c r="J9" s="104">
        <v>129.23337013862502</v>
      </c>
      <c r="K9" s="104">
        <v>150.25462429913048</v>
      </c>
      <c r="L9" s="44" t="s">
        <v>82</v>
      </c>
    </row>
    <row r="10" spans="1:12" ht="18" customHeight="1" x14ac:dyDescent="0.15">
      <c r="A10" s="15" t="s">
        <v>83</v>
      </c>
      <c r="B10" s="104">
        <v>78.683252972845978</v>
      </c>
      <c r="C10" s="104">
        <v>81.814259634665063</v>
      </c>
      <c r="D10" s="104">
        <v>85.164241508455717</v>
      </c>
      <c r="E10" s="104">
        <v>95.503132947029727</v>
      </c>
      <c r="F10" s="104">
        <v>97.018191182783141</v>
      </c>
      <c r="G10" s="104">
        <v>94.651062626370461</v>
      </c>
      <c r="H10" s="104">
        <v>95.694164500015006</v>
      </c>
      <c r="I10" s="104">
        <v>100.09773673968505</v>
      </c>
      <c r="J10" s="104">
        <v>100.15874942126007</v>
      </c>
      <c r="K10" s="104">
        <v>104.37934607725565</v>
      </c>
      <c r="L10" s="44" t="s">
        <v>83</v>
      </c>
    </row>
    <row r="11" spans="1:12" ht="18" customHeight="1" x14ac:dyDescent="0.15">
      <c r="A11" s="15" t="s">
        <v>84</v>
      </c>
      <c r="B11" s="104">
        <v>93.32031022067909</v>
      </c>
      <c r="C11" s="104">
        <v>94.584150925171713</v>
      </c>
      <c r="D11" s="104">
        <v>95.027026154569029</v>
      </c>
      <c r="E11" s="104">
        <v>95.743435203882598</v>
      </c>
      <c r="F11" s="104">
        <v>100.72976442876549</v>
      </c>
      <c r="G11" s="104">
        <v>101.18899303975599</v>
      </c>
      <c r="H11" s="104">
        <v>98.794133955711729</v>
      </c>
      <c r="I11" s="104">
        <v>97.055223542100507</v>
      </c>
      <c r="J11" s="104">
        <v>98.254048605768588</v>
      </c>
      <c r="K11" s="104">
        <v>101.17227122028989</v>
      </c>
      <c r="L11" s="44" t="s">
        <v>84</v>
      </c>
    </row>
    <row r="12" spans="1:12" ht="18" customHeight="1" x14ac:dyDescent="0.15">
      <c r="A12" s="15" t="s">
        <v>85</v>
      </c>
      <c r="B12" s="104">
        <v>96.649807016373785</v>
      </c>
      <c r="C12" s="104">
        <v>95.894507083429914</v>
      </c>
      <c r="D12" s="104">
        <v>95.264689897731728</v>
      </c>
      <c r="E12" s="104">
        <v>97.322853261998361</v>
      </c>
      <c r="F12" s="104">
        <v>101.31877679301147</v>
      </c>
      <c r="G12" s="104">
        <v>101.49270148996968</v>
      </c>
      <c r="H12" s="104">
        <v>100.22212033609357</v>
      </c>
      <c r="I12" s="104">
        <v>100.08275729017701</v>
      </c>
      <c r="J12" s="104">
        <v>101.29781100995075</v>
      </c>
      <c r="K12" s="104">
        <v>103.14185384078689</v>
      </c>
      <c r="L12" s="44" t="s">
        <v>85</v>
      </c>
    </row>
    <row r="13" spans="1:12" ht="18" customHeight="1" x14ac:dyDescent="0.15">
      <c r="A13" s="15" t="s">
        <v>86</v>
      </c>
      <c r="B13" s="104">
        <v>90.836925953614994</v>
      </c>
      <c r="C13" s="104">
        <v>91.83629048706095</v>
      </c>
      <c r="D13" s="104">
        <v>92.077849422215991</v>
      </c>
      <c r="E13" s="104">
        <v>95.204062902854588</v>
      </c>
      <c r="F13" s="104">
        <v>100.65669342671157</v>
      </c>
      <c r="G13" s="104">
        <v>102.29840970913919</v>
      </c>
      <c r="H13" s="104">
        <v>99.80190157124305</v>
      </c>
      <c r="I13" s="104">
        <v>98.448183302247841</v>
      </c>
      <c r="J13" s="104">
        <v>101.5809328692236</v>
      </c>
      <c r="K13" s="104">
        <v>102.93714892997434</v>
      </c>
      <c r="L13" s="44" t="s">
        <v>86</v>
      </c>
    </row>
    <row r="14" spans="1:12" ht="18" customHeight="1" x14ac:dyDescent="0.15">
      <c r="A14" s="15" t="s">
        <v>87</v>
      </c>
      <c r="B14" s="104">
        <v>100.60750314294673</v>
      </c>
      <c r="C14" s="104">
        <v>102.42381612690339</v>
      </c>
      <c r="D14" s="104">
        <v>96.939351344291723</v>
      </c>
      <c r="E14" s="104">
        <v>96.922031825838133</v>
      </c>
      <c r="F14" s="104">
        <v>100.32215541409553</v>
      </c>
      <c r="G14" s="104">
        <v>103.60729941049181</v>
      </c>
      <c r="H14" s="104">
        <v>98.810895587036242</v>
      </c>
      <c r="I14" s="104">
        <v>98.736387336684402</v>
      </c>
      <c r="J14" s="104">
        <v>108.0397286625645</v>
      </c>
      <c r="K14" s="104">
        <v>113.26151444623007</v>
      </c>
      <c r="L14" s="44" t="s">
        <v>87</v>
      </c>
    </row>
    <row r="15" spans="1:12" ht="18" customHeight="1" x14ac:dyDescent="0.15">
      <c r="A15" s="15" t="s">
        <v>88</v>
      </c>
      <c r="B15" s="104">
        <v>98.04936376312358</v>
      </c>
      <c r="C15" s="104">
        <v>93.96849943145142</v>
      </c>
      <c r="D15" s="104">
        <v>94.963787030585365</v>
      </c>
      <c r="E15" s="104">
        <v>94.979552617267231</v>
      </c>
      <c r="F15" s="104">
        <v>100.17610113463388</v>
      </c>
      <c r="G15" s="104">
        <v>97.026493990154975</v>
      </c>
      <c r="H15" s="104">
        <v>95.471248955695458</v>
      </c>
      <c r="I15" s="104">
        <v>88.392535289341339</v>
      </c>
      <c r="J15" s="104">
        <v>86.383168126217129</v>
      </c>
      <c r="K15" s="104">
        <v>90.544256546331781</v>
      </c>
      <c r="L15" s="44" t="s">
        <v>88</v>
      </c>
    </row>
    <row r="16" spans="1:12" ht="18" customHeight="1" x14ac:dyDescent="0.15">
      <c r="A16" s="15" t="s">
        <v>89</v>
      </c>
      <c r="B16" s="104">
        <v>4.1071151871693781</v>
      </c>
      <c r="C16" s="104">
        <v>3.7822917671878611</v>
      </c>
      <c r="D16" s="104">
        <v>3.5610352098304823</v>
      </c>
      <c r="E16" s="104">
        <v>5.1116582721533144</v>
      </c>
      <c r="F16" s="104">
        <v>119.1046359152941</v>
      </c>
      <c r="G16" s="104">
        <v>131.68834762644596</v>
      </c>
      <c r="H16" s="104">
        <v>125.23723919498791</v>
      </c>
      <c r="I16" s="104">
        <v>109.07649422589981</v>
      </c>
      <c r="J16" s="104" t="s">
        <v>150</v>
      </c>
      <c r="K16" s="104" t="s">
        <v>150</v>
      </c>
      <c r="L16" s="44" t="s">
        <v>89</v>
      </c>
    </row>
    <row r="17" spans="1:12" ht="18" customHeight="1" x14ac:dyDescent="0.15">
      <c r="A17" s="15" t="s">
        <v>90</v>
      </c>
      <c r="B17" s="104">
        <v>96.324850843892733</v>
      </c>
      <c r="C17" s="104">
        <v>94.65894562291605</v>
      </c>
      <c r="D17" s="104">
        <v>92.728796759358715</v>
      </c>
      <c r="E17" s="104">
        <v>93.842669537383358</v>
      </c>
      <c r="F17" s="104">
        <v>100.86437853229275</v>
      </c>
      <c r="G17" s="104">
        <v>100.82506681210602</v>
      </c>
      <c r="H17" s="104">
        <v>98.082244396992806</v>
      </c>
      <c r="I17" s="104">
        <v>104.43743283908495</v>
      </c>
      <c r="J17" s="104">
        <v>108.95017312580563</v>
      </c>
      <c r="K17" s="104">
        <v>114.24779972047257</v>
      </c>
      <c r="L17" s="44" t="s">
        <v>90</v>
      </c>
    </row>
    <row r="18" spans="1:12" ht="18" customHeight="1" x14ac:dyDescent="0.15">
      <c r="A18" s="15" t="s">
        <v>91</v>
      </c>
      <c r="B18" s="104">
        <v>99.661204811702518</v>
      </c>
      <c r="C18" s="104">
        <v>94.692497831429634</v>
      </c>
      <c r="D18" s="104">
        <v>93.400727494680737</v>
      </c>
      <c r="E18" s="104">
        <v>98.907005153328498</v>
      </c>
      <c r="F18" s="104">
        <v>99.423820013655842</v>
      </c>
      <c r="G18" s="104">
        <v>97.012506010216143</v>
      </c>
      <c r="H18" s="104">
        <v>104.69847486420269</v>
      </c>
      <c r="I18" s="104">
        <v>109.14337542707018</v>
      </c>
      <c r="J18" s="104">
        <v>109.5840105041972</v>
      </c>
      <c r="K18" s="104">
        <v>112.53970211441184</v>
      </c>
      <c r="L18" s="44" t="s">
        <v>91</v>
      </c>
    </row>
    <row r="19" spans="1:12" ht="18" customHeight="1" x14ac:dyDescent="0.15">
      <c r="A19" s="15" t="s">
        <v>92</v>
      </c>
      <c r="B19" s="104">
        <v>77.698713975598153</v>
      </c>
      <c r="C19" s="104">
        <v>89.658137347071218</v>
      </c>
      <c r="D19" s="104">
        <v>91.299697906819205</v>
      </c>
      <c r="E19" s="104">
        <v>94.947354079820457</v>
      </c>
      <c r="F19" s="104">
        <v>102.13604119469453</v>
      </c>
      <c r="G19" s="104">
        <v>105.96357881985929</v>
      </c>
      <c r="H19" s="104">
        <v>102.88099495557901</v>
      </c>
      <c r="I19" s="104">
        <v>104.44455254477974</v>
      </c>
      <c r="J19" s="104">
        <v>109.6186160935076</v>
      </c>
      <c r="K19" s="104">
        <v>113.68279928648786</v>
      </c>
      <c r="L19" s="44" t="s">
        <v>92</v>
      </c>
    </row>
    <row r="20" spans="1:12" ht="18" customHeight="1" x14ac:dyDescent="0.15">
      <c r="A20" s="15" t="s">
        <v>93</v>
      </c>
      <c r="B20" s="104">
        <v>88.414465141192395</v>
      </c>
      <c r="C20" s="104">
        <v>92.78434205902083</v>
      </c>
      <c r="D20" s="104">
        <v>94.750976536897369</v>
      </c>
      <c r="E20" s="104">
        <v>96.232869191974032</v>
      </c>
      <c r="F20" s="104">
        <v>101.04340808207353</v>
      </c>
      <c r="G20" s="104">
        <v>101.68093266219252</v>
      </c>
      <c r="H20" s="104">
        <v>99.283909337723941</v>
      </c>
      <c r="I20" s="104">
        <v>97.577261622075824</v>
      </c>
      <c r="J20" s="104">
        <v>97.246232373238044</v>
      </c>
      <c r="K20" s="104">
        <v>97.722804938593399</v>
      </c>
      <c r="L20" s="44" t="s">
        <v>93</v>
      </c>
    </row>
    <row r="21" spans="1:12" ht="18" customHeight="1" x14ac:dyDescent="0.15">
      <c r="A21" s="15" t="s">
        <v>94</v>
      </c>
      <c r="B21" s="104">
        <v>105.23015000681708</v>
      </c>
      <c r="C21" s="104">
        <v>98.978516747969124</v>
      </c>
      <c r="D21" s="104">
        <v>103.0454960997476</v>
      </c>
      <c r="E21" s="104">
        <v>98.99484478746507</v>
      </c>
      <c r="F21" s="104" t="s">
        <v>150</v>
      </c>
      <c r="G21" s="104">
        <v>69.082998024229141</v>
      </c>
      <c r="H21" s="104">
        <v>71.849251124808362</v>
      </c>
      <c r="I21" s="104">
        <v>69.791242321145148</v>
      </c>
      <c r="J21" s="104">
        <v>65.421330392374514</v>
      </c>
      <c r="K21" s="104">
        <v>64.074403748616191</v>
      </c>
      <c r="L21" s="44" t="s">
        <v>94</v>
      </c>
    </row>
    <row r="22" spans="1:12" ht="18" customHeight="1" x14ac:dyDescent="0.15">
      <c r="A22" s="15" t="s">
        <v>95</v>
      </c>
      <c r="B22" s="104">
        <v>106.91534429071115</v>
      </c>
      <c r="C22" s="104">
        <v>103.86890230071022</v>
      </c>
      <c r="D22" s="104">
        <v>103.71720481612918</v>
      </c>
      <c r="E22" s="104">
        <v>94.627205335714109</v>
      </c>
      <c r="F22" s="104">
        <v>103.4332861189333</v>
      </c>
      <c r="G22" s="104">
        <v>98.277132424610514</v>
      </c>
      <c r="H22" s="104">
        <v>90.516874093802429</v>
      </c>
      <c r="I22" s="104">
        <v>88.805959285216403</v>
      </c>
      <c r="J22" s="104">
        <v>85.544668707051258</v>
      </c>
      <c r="K22" s="104">
        <v>86.042362960674623</v>
      </c>
      <c r="L22" s="44" t="s">
        <v>95</v>
      </c>
    </row>
    <row r="23" spans="1:12" ht="18" customHeight="1" x14ac:dyDescent="0.15">
      <c r="A23" s="15" t="s">
        <v>96</v>
      </c>
      <c r="B23" s="104">
        <v>102.72903138914214</v>
      </c>
      <c r="C23" s="104">
        <v>98.030508742702878</v>
      </c>
      <c r="D23" s="104">
        <v>97.042150189586124</v>
      </c>
      <c r="E23" s="104">
        <v>97.863076046349562</v>
      </c>
      <c r="F23" s="104" t="s">
        <v>150</v>
      </c>
      <c r="G23" s="104">
        <v>98.740327715540971</v>
      </c>
      <c r="H23" s="104">
        <v>95.807925692968155</v>
      </c>
      <c r="I23" s="104">
        <v>94.722557946656934</v>
      </c>
      <c r="J23" s="104" t="s">
        <v>150</v>
      </c>
      <c r="K23" s="104" t="s">
        <v>150</v>
      </c>
      <c r="L23" s="44" t="s">
        <v>96</v>
      </c>
    </row>
    <row r="24" spans="1:12" ht="18" customHeight="1" x14ac:dyDescent="0.15">
      <c r="A24" s="15" t="s">
        <v>97</v>
      </c>
      <c r="B24" s="104">
        <v>81.92497355298201</v>
      </c>
      <c r="C24" s="104">
        <v>86.195521889850497</v>
      </c>
      <c r="D24" s="104">
        <v>91.754361308892669</v>
      </c>
      <c r="E24" s="104">
        <v>94.160253657222455</v>
      </c>
      <c r="F24" s="104">
        <v>100.12186414428011</v>
      </c>
      <c r="G24" s="104">
        <v>96.444649032129121</v>
      </c>
      <c r="H24" s="104">
        <v>94.114513100491408</v>
      </c>
      <c r="I24" s="104">
        <v>91.1241047786053</v>
      </c>
      <c r="J24" s="104">
        <v>87.843841194731283</v>
      </c>
      <c r="K24" s="104">
        <v>88.632533004203722</v>
      </c>
      <c r="L24" s="44" t="s">
        <v>97</v>
      </c>
    </row>
    <row r="25" spans="1:12" ht="18" customHeight="1" x14ac:dyDescent="0.15">
      <c r="A25" s="15" t="s">
        <v>98</v>
      </c>
      <c r="B25" s="104">
        <v>104.50320985158852</v>
      </c>
      <c r="C25" s="104">
        <v>100.80796839484476</v>
      </c>
      <c r="D25" s="104">
        <v>99.544015842777142</v>
      </c>
      <c r="E25" s="104">
        <v>99.607354736736596</v>
      </c>
      <c r="F25" s="104">
        <v>100.07111711551254</v>
      </c>
      <c r="G25" s="104">
        <v>103.72508441868094</v>
      </c>
      <c r="H25" s="104">
        <v>103.86189446793348</v>
      </c>
      <c r="I25" s="104">
        <v>102.7682767977204</v>
      </c>
      <c r="J25" s="104">
        <v>102.67719514993499</v>
      </c>
      <c r="K25" s="104">
        <v>108.34531487683088</v>
      </c>
      <c r="L25" s="44" t="s">
        <v>98</v>
      </c>
    </row>
    <row r="26" spans="1:12" ht="18" customHeight="1" x14ac:dyDescent="0.15">
      <c r="A26" s="15" t="s">
        <v>99</v>
      </c>
      <c r="B26" s="104">
        <v>95.378096335545067</v>
      </c>
      <c r="C26" s="104">
        <v>95.966279534087505</v>
      </c>
      <c r="D26" s="104">
        <v>94.591675541449177</v>
      </c>
      <c r="E26" s="104">
        <v>94.943921470581145</v>
      </c>
      <c r="F26" s="104">
        <v>99.4257052578822</v>
      </c>
      <c r="G26" s="104">
        <v>101.7229896050473</v>
      </c>
      <c r="H26" s="104">
        <v>97.318600086196227</v>
      </c>
      <c r="I26" s="104">
        <v>93.694102088473912</v>
      </c>
      <c r="J26" s="104">
        <v>96.258464233634882</v>
      </c>
      <c r="K26" s="104">
        <v>101.70779399171133</v>
      </c>
      <c r="L26" s="44" t="s">
        <v>99</v>
      </c>
    </row>
    <row r="27" spans="1:12" ht="18" customHeight="1" x14ac:dyDescent="0.15">
      <c r="A27" s="15" t="s">
        <v>100</v>
      </c>
      <c r="B27" s="104">
        <v>88.997929200096323</v>
      </c>
      <c r="C27" s="104">
        <v>90.405665772105976</v>
      </c>
      <c r="D27" s="104">
        <v>93.222886836557578</v>
      </c>
      <c r="E27" s="104">
        <v>96.671358089321444</v>
      </c>
      <c r="F27" s="104">
        <v>95.028275467140247</v>
      </c>
      <c r="G27" s="104">
        <v>95.383857745343548</v>
      </c>
      <c r="H27" s="104">
        <v>97.710962537094431</v>
      </c>
      <c r="I27" s="104">
        <v>99.753401060099733</v>
      </c>
      <c r="J27" s="104">
        <v>99.918729646933883</v>
      </c>
      <c r="K27" s="104">
        <v>99.943572108887992</v>
      </c>
      <c r="L27" s="44" t="s">
        <v>100</v>
      </c>
    </row>
    <row r="28" spans="1:12" ht="18" customHeight="1" x14ac:dyDescent="0.15">
      <c r="A28" s="15" t="s">
        <v>101</v>
      </c>
      <c r="B28" s="104">
        <v>72.049461957716147</v>
      </c>
      <c r="C28" s="104">
        <v>77.672675474576053</v>
      </c>
      <c r="D28" s="104">
        <v>84.897311058783004</v>
      </c>
      <c r="E28" s="104">
        <v>94.167327406423539</v>
      </c>
      <c r="F28" s="104">
        <v>96.389762867699702</v>
      </c>
      <c r="G28" s="104">
        <v>94.567586584473432</v>
      </c>
      <c r="H28" s="104">
        <v>97.606308380601675</v>
      </c>
      <c r="I28" s="104">
        <v>100.91290279561227</v>
      </c>
      <c r="J28" s="104">
        <v>102.09200430009324</v>
      </c>
      <c r="K28" s="104">
        <v>102.96491467049948</v>
      </c>
      <c r="L28" s="44" t="s">
        <v>101</v>
      </c>
    </row>
    <row r="29" spans="1:12" ht="18" customHeight="1" x14ac:dyDescent="0.15">
      <c r="A29" s="15" t="s">
        <v>102</v>
      </c>
      <c r="B29" s="104">
        <v>95.075837717616423</v>
      </c>
      <c r="C29" s="104">
        <v>95.06328337905164</v>
      </c>
      <c r="D29" s="104">
        <v>96.241370588349056</v>
      </c>
      <c r="E29" s="104">
        <v>97.812821350977572</v>
      </c>
      <c r="F29" s="104">
        <v>94.407640959919362</v>
      </c>
      <c r="G29" s="104">
        <v>95.873352346017654</v>
      </c>
      <c r="H29" s="104">
        <v>97.847742056764403</v>
      </c>
      <c r="I29" s="104">
        <v>99.312140052130573</v>
      </c>
      <c r="J29" s="104">
        <v>99.013489182323895</v>
      </c>
      <c r="K29" s="104">
        <v>98.698746099962761</v>
      </c>
      <c r="L29" s="44" t="s">
        <v>102</v>
      </c>
    </row>
    <row r="30" spans="1:12" ht="18" customHeight="1" x14ac:dyDescent="0.15">
      <c r="A30" s="15" t="s">
        <v>103</v>
      </c>
      <c r="B30" s="104">
        <v>95.75771831618529</v>
      </c>
      <c r="C30" s="104">
        <v>95.661740924208587</v>
      </c>
      <c r="D30" s="104">
        <v>96.478275689747804</v>
      </c>
      <c r="E30" s="104">
        <v>99.148268252622401</v>
      </c>
      <c r="F30" s="104">
        <v>99.925037481259395</v>
      </c>
      <c r="G30" s="104">
        <v>100.68521070989367</v>
      </c>
      <c r="H30" s="104">
        <v>101.56348982729968</v>
      </c>
      <c r="I30" s="104">
        <v>102.18051513292841</v>
      </c>
      <c r="J30" s="104">
        <v>104.93247768898213</v>
      </c>
      <c r="K30" s="104">
        <v>105.61815965140433</v>
      </c>
      <c r="L30" s="44" t="s">
        <v>103</v>
      </c>
    </row>
    <row r="31" spans="1:12" ht="18" customHeight="1" x14ac:dyDescent="0.15">
      <c r="A31" s="15" t="s">
        <v>104</v>
      </c>
      <c r="B31" s="104">
        <v>97.77059762631059</v>
      </c>
      <c r="C31" s="104">
        <v>97.163453346427772</v>
      </c>
      <c r="D31" s="104">
        <v>97.076958367533805</v>
      </c>
      <c r="E31" s="104">
        <v>100.05044942283976</v>
      </c>
      <c r="F31" s="104">
        <v>99.899999999999991</v>
      </c>
      <c r="G31" s="104">
        <v>101.67701738905821</v>
      </c>
      <c r="H31" s="104">
        <v>101.69521704845074</v>
      </c>
      <c r="I31" s="104">
        <v>102.29511694607633</v>
      </c>
      <c r="J31" s="104">
        <v>103.48680384707075</v>
      </c>
      <c r="K31" s="104">
        <v>106.15824832414003</v>
      </c>
      <c r="L31" s="44" t="s">
        <v>104</v>
      </c>
    </row>
    <row r="32" spans="1:12" ht="18" customHeight="1" x14ac:dyDescent="0.15">
      <c r="A32" s="15" t="s">
        <v>105</v>
      </c>
      <c r="B32" s="104">
        <v>100.10833587625103</v>
      </c>
      <c r="C32" s="104">
        <v>98.768694638478223</v>
      </c>
      <c r="D32" s="104">
        <v>99.904653887954225</v>
      </c>
      <c r="E32" s="104">
        <v>102.42633011521416</v>
      </c>
      <c r="F32" s="104">
        <v>99.899999999999991</v>
      </c>
      <c r="G32" s="104">
        <v>99.761296920012228</v>
      </c>
      <c r="H32" s="104">
        <v>98.256234302253048</v>
      </c>
      <c r="I32" s="104">
        <v>98.746433612673485</v>
      </c>
      <c r="J32" s="104">
        <v>100.43695553757712</v>
      </c>
      <c r="K32" s="104">
        <v>104.92321257324394</v>
      </c>
      <c r="L32" s="44" t="s">
        <v>105</v>
      </c>
    </row>
    <row r="33" spans="1:12" ht="18" customHeight="1" x14ac:dyDescent="0.15">
      <c r="A33" s="15" t="s">
        <v>106</v>
      </c>
      <c r="B33" s="104">
        <v>96.952561008785409</v>
      </c>
      <c r="C33" s="104">
        <v>96.613251485732476</v>
      </c>
      <c r="D33" s="104">
        <v>96.098604796205393</v>
      </c>
      <c r="E33" s="104">
        <v>99.228480887508184</v>
      </c>
      <c r="F33" s="104">
        <v>99.899999999999991</v>
      </c>
      <c r="G33" s="104">
        <v>102.31954136816653</v>
      </c>
      <c r="H33" s="104">
        <v>102.87350505230712</v>
      </c>
      <c r="I33" s="104">
        <v>103.51296373646541</v>
      </c>
      <c r="J33" s="104">
        <v>104.53396463763238</v>
      </c>
      <c r="K33" s="104">
        <v>106.62719184224778</v>
      </c>
      <c r="L33" s="44" t="s">
        <v>106</v>
      </c>
    </row>
    <row r="34" spans="1:12" ht="18" customHeight="1" x14ac:dyDescent="0.15">
      <c r="A34" s="15" t="s">
        <v>107</v>
      </c>
      <c r="B34" s="104">
        <v>93.181365070452244</v>
      </c>
      <c r="C34" s="104">
        <v>93.848173878454062</v>
      </c>
      <c r="D34" s="104">
        <v>93.961031843807035</v>
      </c>
      <c r="E34" s="104">
        <v>97.835173119523148</v>
      </c>
      <c r="F34" s="104">
        <v>99.566998084494486</v>
      </c>
      <c r="G34" s="104">
        <v>100.0740407522426</v>
      </c>
      <c r="H34" s="104">
        <v>100.64314459816133</v>
      </c>
      <c r="I34" s="104">
        <v>103.21638326613622</v>
      </c>
      <c r="J34" s="104">
        <v>105.14312838532514</v>
      </c>
      <c r="K34" s="104">
        <v>108.35305219036357</v>
      </c>
      <c r="L34" s="44" t="s">
        <v>107</v>
      </c>
    </row>
    <row r="35" spans="1:12" ht="18" customHeight="1" x14ac:dyDescent="0.15">
      <c r="A35" s="15" t="s">
        <v>108</v>
      </c>
      <c r="B35" s="104">
        <v>97.004632463699565</v>
      </c>
      <c r="C35" s="104">
        <v>96.754256075940518</v>
      </c>
      <c r="D35" s="104">
        <v>94.215373476862339</v>
      </c>
      <c r="E35" s="104">
        <v>97.058028591810213</v>
      </c>
      <c r="F35" s="104">
        <v>101.04904470242634</v>
      </c>
      <c r="G35" s="104">
        <v>105.37362310791319</v>
      </c>
      <c r="H35" s="104">
        <v>105.02554844165203</v>
      </c>
      <c r="I35" s="104">
        <v>105.78561045717736</v>
      </c>
      <c r="J35" s="104">
        <v>109.43027947623935</v>
      </c>
      <c r="K35" s="104">
        <v>108.99278597943302</v>
      </c>
      <c r="L35" s="44" t="s">
        <v>108</v>
      </c>
    </row>
    <row r="36" spans="1:12" ht="18" customHeight="1" x14ac:dyDescent="0.15">
      <c r="A36" s="15" t="s">
        <v>109</v>
      </c>
      <c r="B36" s="104">
        <v>101.87917402472091</v>
      </c>
      <c r="C36" s="104">
        <v>101.73995107171838</v>
      </c>
      <c r="D36" s="104">
        <v>99.31184977391041</v>
      </c>
      <c r="E36" s="104">
        <v>100.18843102624837</v>
      </c>
      <c r="F36" s="104">
        <v>99.734631798830378</v>
      </c>
      <c r="G36" s="104">
        <v>99.643390219404949</v>
      </c>
      <c r="H36" s="104">
        <v>96.582916260092219</v>
      </c>
      <c r="I36" s="104">
        <v>93.575584603899401</v>
      </c>
      <c r="J36" s="104">
        <v>91.418582192091606</v>
      </c>
      <c r="K36" s="104">
        <v>89.569499829593141</v>
      </c>
      <c r="L36" s="44" t="s">
        <v>109</v>
      </c>
    </row>
    <row r="37" spans="1:12" ht="18" customHeight="1" x14ac:dyDescent="0.15">
      <c r="A37" s="15" t="s">
        <v>110</v>
      </c>
      <c r="B37" s="104">
        <v>101.98846556798506</v>
      </c>
      <c r="C37" s="104">
        <v>101.90233484217319</v>
      </c>
      <c r="D37" s="104">
        <v>99.411402750183115</v>
      </c>
      <c r="E37" s="104">
        <v>100.15442753919612</v>
      </c>
      <c r="F37" s="104">
        <v>99.697756745610789</v>
      </c>
      <c r="G37" s="104">
        <v>99.470415400729607</v>
      </c>
      <c r="H37" s="104">
        <v>96.227006019783246</v>
      </c>
      <c r="I37" s="104">
        <v>92.971795732554625</v>
      </c>
      <c r="J37" s="104">
        <v>90.516901052486659</v>
      </c>
      <c r="K37" s="104">
        <v>88.425333458825421</v>
      </c>
      <c r="L37" s="44" t="s">
        <v>110</v>
      </c>
    </row>
    <row r="38" spans="1:12" ht="18" customHeight="1" x14ac:dyDescent="0.15">
      <c r="A38" s="15" t="s">
        <v>165</v>
      </c>
      <c r="B38" s="104">
        <v>100.5278261272295</v>
      </c>
      <c r="C38" s="104">
        <v>99.875015879253567</v>
      </c>
      <c r="D38" s="104">
        <v>98.152819594123159</v>
      </c>
      <c r="E38" s="104">
        <v>100.61498769825461</v>
      </c>
      <c r="F38" s="104">
        <v>100.19721082659973</v>
      </c>
      <c r="G38" s="104">
        <v>102.0632743490478</v>
      </c>
      <c r="H38" s="104">
        <v>101.91991488727132</v>
      </c>
      <c r="I38" s="104">
        <v>102.85155038531664</v>
      </c>
      <c r="J38" s="104">
        <v>105.20130009593591</v>
      </c>
      <c r="K38" s="104">
        <v>107.27785803566408</v>
      </c>
      <c r="L38" s="44" t="s">
        <v>111</v>
      </c>
    </row>
    <row r="39" spans="1:12" ht="18" customHeight="1" x14ac:dyDescent="0.15">
      <c r="A39" s="15" t="s">
        <v>112</v>
      </c>
      <c r="B39" s="104">
        <v>115.66013898701945</v>
      </c>
      <c r="C39" s="104">
        <v>109.03527084986591</v>
      </c>
      <c r="D39" s="104">
        <v>104.16016502123189</v>
      </c>
      <c r="E39" s="104">
        <v>102.71867097536271</v>
      </c>
      <c r="F39" s="104">
        <v>99.90000000000002</v>
      </c>
      <c r="G39" s="104">
        <v>98.648445416978774</v>
      </c>
      <c r="H39" s="104">
        <v>97.119144921712859</v>
      </c>
      <c r="I39" s="104">
        <v>98.440480967508279</v>
      </c>
      <c r="J39" s="104">
        <v>99.314519639368314</v>
      </c>
      <c r="K39" s="104">
        <v>94.745012920640903</v>
      </c>
      <c r="L39" s="44" t="s">
        <v>112</v>
      </c>
    </row>
    <row r="40" spans="1:12" ht="18" customHeight="1" x14ac:dyDescent="0.15">
      <c r="A40" s="15" t="s">
        <v>113</v>
      </c>
      <c r="B40" s="104">
        <v>101.5375419347847</v>
      </c>
      <c r="C40" s="104">
        <v>101.1293029242018</v>
      </c>
      <c r="D40" s="104">
        <v>100.51933069003395</v>
      </c>
      <c r="E40" s="104">
        <v>99.984455232909085</v>
      </c>
      <c r="F40" s="104">
        <v>100.05578289198802</v>
      </c>
      <c r="G40" s="104">
        <v>99.882626920955531</v>
      </c>
      <c r="H40" s="104">
        <v>99.857326113789853</v>
      </c>
      <c r="I40" s="104">
        <v>99.224110027401224</v>
      </c>
      <c r="J40" s="104">
        <v>98.860960361257682</v>
      </c>
      <c r="K40" s="104">
        <v>99.488100439183583</v>
      </c>
      <c r="L40" s="44" t="s">
        <v>113</v>
      </c>
    </row>
    <row r="41" spans="1:12" ht="18" customHeight="1" x14ac:dyDescent="0.15">
      <c r="A41" s="15" t="s">
        <v>114</v>
      </c>
      <c r="B41" s="104">
        <v>101.55962246489835</v>
      </c>
      <c r="C41" s="104">
        <v>101.34218751233534</v>
      </c>
      <c r="D41" s="104">
        <v>100.84000086011753</v>
      </c>
      <c r="E41" s="104">
        <v>100.03296550577207</v>
      </c>
      <c r="F41" s="104">
        <v>100.01828485379714</v>
      </c>
      <c r="G41" s="104">
        <v>99.610653369143847</v>
      </c>
      <c r="H41" s="104">
        <v>99.393540971218783</v>
      </c>
      <c r="I41" s="104">
        <v>98.585000604587975</v>
      </c>
      <c r="J41" s="104">
        <v>98.016496258584667</v>
      </c>
      <c r="K41" s="104">
        <v>98.63608566760756</v>
      </c>
      <c r="L41" s="44" t="s">
        <v>114</v>
      </c>
    </row>
    <row r="42" spans="1:12" ht="18" customHeight="1" x14ac:dyDescent="0.15">
      <c r="A42" s="16" t="s">
        <v>115</v>
      </c>
      <c r="B42" s="104">
        <v>101.25123441912048</v>
      </c>
      <c r="C42" s="104">
        <v>98.586586973788528</v>
      </c>
      <c r="D42" s="104">
        <v>96.804259240580905</v>
      </c>
      <c r="E42" s="104">
        <v>99.456788434583927</v>
      </c>
      <c r="F42" s="104">
        <v>100.46366494640489</v>
      </c>
      <c r="G42" s="104">
        <v>102.56854577706025</v>
      </c>
      <c r="H42" s="104">
        <v>104.38115493238367</v>
      </c>
      <c r="I42" s="104">
        <v>105.33499500268474</v>
      </c>
      <c r="J42" s="104">
        <v>106.92682810944116</v>
      </c>
      <c r="K42" s="104">
        <v>107.62692582655569</v>
      </c>
      <c r="L42" s="45" t="s">
        <v>115</v>
      </c>
    </row>
    <row r="43" spans="1:12" ht="18" customHeight="1" x14ac:dyDescent="0.15">
      <c r="A43" s="17" t="s">
        <v>116</v>
      </c>
      <c r="B43" s="104">
        <v>94.512392851411974</v>
      </c>
      <c r="C43" s="104">
        <v>94.600076454089503</v>
      </c>
      <c r="D43" s="104">
        <v>94.221656382743319</v>
      </c>
      <c r="E43" s="104">
        <v>98.538854975852232</v>
      </c>
      <c r="F43" s="104">
        <v>99.765388891710472</v>
      </c>
      <c r="G43" s="104">
        <v>100.26698627471895</v>
      </c>
      <c r="H43" s="104">
        <v>101.57617878394632</v>
      </c>
      <c r="I43" s="104">
        <v>104.18045392799695</v>
      </c>
      <c r="J43" s="104">
        <v>104.98429739021414</v>
      </c>
      <c r="K43" s="104">
        <v>105.77517293845735</v>
      </c>
      <c r="L43" s="46" t="s">
        <v>116</v>
      </c>
    </row>
    <row r="44" spans="1:12" ht="18" customHeight="1" x14ac:dyDescent="0.15">
      <c r="A44" s="15" t="s">
        <v>117</v>
      </c>
      <c r="B44" s="104">
        <v>98.817070543939295</v>
      </c>
      <c r="C44" s="104">
        <v>97.522970351906153</v>
      </c>
      <c r="D44" s="104">
        <v>96.98203676703416</v>
      </c>
      <c r="E44" s="104">
        <v>99.746526084773251</v>
      </c>
      <c r="F44" s="104">
        <v>100.02695819853251</v>
      </c>
      <c r="G44" s="104">
        <v>99.933633532844738</v>
      </c>
      <c r="H44" s="104">
        <v>100.90314566182403</v>
      </c>
      <c r="I44" s="104">
        <v>101.85845249830916</v>
      </c>
      <c r="J44" s="104">
        <v>102.60630700619839</v>
      </c>
      <c r="K44" s="104">
        <v>101.60645036227341</v>
      </c>
      <c r="L44" s="44" t="s">
        <v>117</v>
      </c>
    </row>
    <row r="45" spans="1:12" ht="18" customHeight="1" x14ac:dyDescent="0.15">
      <c r="A45" s="15" t="s">
        <v>118</v>
      </c>
      <c r="B45" s="104">
        <v>99.165132072598922</v>
      </c>
      <c r="C45" s="104">
        <v>97.705078949989982</v>
      </c>
      <c r="D45" s="104">
        <v>96.959751348595105</v>
      </c>
      <c r="E45" s="104">
        <v>99.301474955186791</v>
      </c>
      <c r="F45" s="104">
        <v>99.857769522959742</v>
      </c>
      <c r="G45" s="104">
        <v>100.50468195947661</v>
      </c>
      <c r="H45" s="104">
        <v>101.11566105602481</v>
      </c>
      <c r="I45" s="104">
        <v>101.46226014142883</v>
      </c>
      <c r="J45" s="104">
        <v>101.37234894553129</v>
      </c>
      <c r="K45" s="104">
        <v>101.12183911674897</v>
      </c>
      <c r="L45" s="44" t="s">
        <v>118</v>
      </c>
    </row>
    <row r="46" spans="1:12" ht="18" customHeight="1" x14ac:dyDescent="0.15">
      <c r="A46" s="17" t="s">
        <v>119</v>
      </c>
      <c r="B46" s="104">
        <v>100.42058999620302</v>
      </c>
      <c r="C46" s="104">
        <v>100.88887008997295</v>
      </c>
      <c r="D46" s="104">
        <v>100.40118066636458</v>
      </c>
      <c r="E46" s="104">
        <v>100.51582264202561</v>
      </c>
      <c r="F46" s="104">
        <v>100.39573668104734</v>
      </c>
      <c r="G46" s="104">
        <v>100.7397525027814</v>
      </c>
      <c r="H46" s="104">
        <v>101.45934758256683</v>
      </c>
      <c r="I46" s="104">
        <v>100.94687202507875</v>
      </c>
      <c r="J46" s="104">
        <v>100.78977251295615</v>
      </c>
      <c r="K46" s="104">
        <v>101.08736316075047</v>
      </c>
      <c r="L46" s="46" t="s">
        <v>119</v>
      </c>
    </row>
    <row r="47" spans="1:12" ht="18" customHeight="1" x14ac:dyDescent="0.15">
      <c r="A47" s="15" t="s">
        <v>120</v>
      </c>
      <c r="B47" s="104">
        <v>95.588390667912464</v>
      </c>
      <c r="C47" s="104">
        <v>95.285253591125368</v>
      </c>
      <c r="D47" s="104">
        <v>96.162530283814021</v>
      </c>
      <c r="E47" s="104">
        <v>98.568636471438353</v>
      </c>
      <c r="F47" s="104">
        <v>100.1381106195056</v>
      </c>
      <c r="G47" s="104">
        <v>100.28945430287091</v>
      </c>
      <c r="H47" s="104">
        <v>101.26109516677455</v>
      </c>
      <c r="I47" s="104">
        <v>101.43855003276236</v>
      </c>
      <c r="J47" s="104">
        <v>102.26591762669833</v>
      </c>
      <c r="K47" s="104">
        <v>103.58225052963719</v>
      </c>
      <c r="L47" s="44" t="s">
        <v>120</v>
      </c>
    </row>
    <row r="48" spans="1:12" ht="18" customHeight="1" x14ac:dyDescent="0.15">
      <c r="A48" s="40" t="s">
        <v>127</v>
      </c>
      <c r="B48" s="105">
        <v>97.987774225207957</v>
      </c>
      <c r="C48" s="105">
        <v>97.769546217316119</v>
      </c>
      <c r="D48" s="105">
        <v>97.400355925330672</v>
      </c>
      <c r="E48" s="105">
        <v>98.871740278903047</v>
      </c>
      <c r="F48" s="105">
        <v>99.996460948495738</v>
      </c>
      <c r="G48" s="105">
        <v>100.55158006790793</v>
      </c>
      <c r="H48" s="105">
        <v>100.37478837848712</v>
      </c>
      <c r="I48" s="105">
        <v>100.37886797575813</v>
      </c>
      <c r="J48" s="105">
        <v>101.04956403351342</v>
      </c>
      <c r="K48" s="105">
        <v>101.81237674946289</v>
      </c>
      <c r="L48" s="49" t="s">
        <v>126</v>
      </c>
    </row>
    <row r="49" spans="1:12" ht="27.75" customHeight="1" x14ac:dyDescent="0.15">
      <c r="A49" s="39" t="s">
        <v>129</v>
      </c>
      <c r="B49" s="75">
        <v>68.588210587126625</v>
      </c>
      <c r="C49" s="75">
        <v>70.178985154032134</v>
      </c>
      <c r="D49" s="75">
        <v>78.120100141307375</v>
      </c>
      <c r="E49" s="75">
        <v>101.73819131055014</v>
      </c>
      <c r="F49" s="75">
        <v>96.500000000000014</v>
      </c>
      <c r="G49" s="75">
        <v>87.620017239510901</v>
      </c>
      <c r="H49" s="75">
        <v>95.433902415589472</v>
      </c>
      <c r="I49" s="75">
        <v>101.18087154513427</v>
      </c>
      <c r="J49" s="75">
        <v>100.13377294896877</v>
      </c>
      <c r="K49" s="75">
        <v>100.3466070510494</v>
      </c>
      <c r="L49" s="48" t="s">
        <v>128</v>
      </c>
    </row>
    <row r="50" spans="1:12" ht="18" customHeight="1" x14ac:dyDescent="0.15">
      <c r="A50" s="29" t="s">
        <v>131</v>
      </c>
      <c r="B50" s="75">
        <v>61.796104984010746</v>
      </c>
      <c r="C50" s="75">
        <v>60.951697044221767</v>
      </c>
      <c r="D50" s="75">
        <v>60.662090350350852</v>
      </c>
      <c r="E50" s="75">
        <v>90.38418890974566</v>
      </c>
      <c r="F50" s="75">
        <v>99.833745573795099</v>
      </c>
      <c r="G50" s="75">
        <v>101.21404566490413</v>
      </c>
      <c r="H50" s="75">
        <v>102.6159799362365</v>
      </c>
      <c r="I50" s="75">
        <v>104.8887824237608</v>
      </c>
      <c r="J50" s="75">
        <v>111.12666668996964</v>
      </c>
      <c r="K50" s="75">
        <v>129.75133520162353</v>
      </c>
      <c r="L50" s="47" t="s">
        <v>130</v>
      </c>
    </row>
    <row r="51" spans="1:12" ht="25.5" customHeight="1" thickBot="1" x14ac:dyDescent="0.2">
      <c r="A51" s="90" t="s">
        <v>133</v>
      </c>
      <c r="B51" s="106">
        <v>97.869540717650978</v>
      </c>
      <c r="C51" s="106">
        <v>97.686443102778455</v>
      </c>
      <c r="D51" s="106">
        <v>97.447897093919195</v>
      </c>
      <c r="E51" s="106">
        <v>99.014414212084972</v>
      </c>
      <c r="F51" s="106">
        <v>99.93857785902847</v>
      </c>
      <c r="G51" s="106">
        <v>100.33113719192512</v>
      </c>
      <c r="H51" s="106">
        <v>100.26868258359526</v>
      </c>
      <c r="I51" s="106">
        <v>100.34905781878992</v>
      </c>
      <c r="J51" s="106">
        <v>100.93270557522473</v>
      </c>
      <c r="K51" s="106">
        <v>101.50983201326547</v>
      </c>
      <c r="L51" s="91" t="s">
        <v>132</v>
      </c>
    </row>
    <row r="52" spans="1:12" x14ac:dyDescent="0.15">
      <c r="B52" s="54"/>
      <c r="C52" s="54"/>
      <c r="D52" s="54"/>
      <c r="E52" s="54"/>
      <c r="F52" s="54"/>
      <c r="G52" s="54"/>
      <c r="H52" s="54"/>
      <c r="I52" s="54"/>
      <c r="J52" s="54"/>
      <c r="K52" s="54"/>
    </row>
  </sheetData>
  <phoneticPr fontId="5"/>
  <pageMargins left="0.78740157480314965" right="0" top="0.78740157480314965" bottom="0.39370078740157483" header="0.39370078740157483" footer="0.39370078740157483"/>
  <pageSetup paperSize="8" scale="90" firstPageNumber="23" pageOrder="overThenDown" orientation="landscape" r:id="rId1"/>
  <headerFooter alignWithMargins="0"/>
  <colBreaks count="1" manualBreakCount="1">
    <brk id="7" max="50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L51"/>
  <sheetViews>
    <sheetView view="pageBreakPreview" zoomScaleNormal="100" zoomScaleSheetLayoutView="100" workbookViewId="0">
      <pane xSplit="1" ySplit="5" topLeftCell="B6" activePane="bottomRight" state="frozen"/>
      <selection activeCell="L3" sqref="L3"/>
      <selection pane="topRight" activeCell="L3" sqref="L3"/>
      <selection pane="bottomLeft" activeCell="L3" sqref="L3"/>
      <selection pane="bottomRight"/>
    </sheetView>
  </sheetViews>
  <sheetFormatPr defaultColWidth="9" defaultRowHeight="12" x14ac:dyDescent="0.15"/>
  <cols>
    <col min="1" max="1" width="48.125" style="10" customWidth="1"/>
    <col min="2" max="11" width="11.625" style="10" customWidth="1"/>
    <col min="12" max="12" width="47.375" style="10" customWidth="1"/>
    <col min="13" max="16384" width="9" style="10"/>
  </cols>
  <sheetData>
    <row r="1" spans="1:12" s="4" customFormat="1" ht="14.25" x14ac:dyDescent="0.15">
      <c r="A1" s="3" t="s">
        <v>2</v>
      </c>
    </row>
    <row r="2" spans="1:12" s="4" customFormat="1" ht="16.5" customHeight="1" x14ac:dyDescent="0.15">
      <c r="A2" s="5" t="s">
        <v>135</v>
      </c>
    </row>
    <row r="3" spans="1:12" s="4" customFormat="1" ht="16.5" customHeight="1" thickBot="1" x14ac:dyDescent="0.2">
      <c r="A3" s="5" t="s">
        <v>136</v>
      </c>
      <c r="B3" s="6"/>
      <c r="C3" s="6"/>
      <c r="D3" s="6"/>
      <c r="E3" s="6"/>
      <c r="G3" s="7"/>
      <c r="H3" s="7"/>
      <c r="I3" s="7"/>
      <c r="J3" s="7"/>
      <c r="K3" s="7" t="s">
        <v>144</v>
      </c>
      <c r="L3" s="7"/>
    </row>
    <row r="4" spans="1:12" ht="18" customHeight="1" x14ac:dyDescent="0.15">
      <c r="A4" s="8" t="s">
        <v>1</v>
      </c>
      <c r="B4" s="9" t="s">
        <v>121</v>
      </c>
      <c r="C4" s="9" t="s">
        <v>122</v>
      </c>
      <c r="D4" s="9" t="s">
        <v>74</v>
      </c>
      <c r="E4" s="9" t="s">
        <v>123</v>
      </c>
      <c r="F4" s="9" t="s">
        <v>125</v>
      </c>
      <c r="G4" s="9" t="s">
        <v>147</v>
      </c>
      <c r="H4" s="9" t="s">
        <v>151</v>
      </c>
      <c r="I4" s="9" t="s">
        <v>154</v>
      </c>
      <c r="J4" s="9" t="s">
        <v>164</v>
      </c>
      <c r="K4" s="9" t="s">
        <v>193</v>
      </c>
      <c r="L4" s="41" t="s">
        <v>7</v>
      </c>
    </row>
    <row r="5" spans="1:12" ht="18" customHeight="1" x14ac:dyDescent="0.15">
      <c r="A5" s="11" t="s">
        <v>54</v>
      </c>
      <c r="B5" s="13">
        <v>2011</v>
      </c>
      <c r="C5" s="13">
        <v>2012</v>
      </c>
      <c r="D5" s="13">
        <v>2013</v>
      </c>
      <c r="E5" s="13">
        <v>2014</v>
      </c>
      <c r="F5" s="13">
        <v>2015</v>
      </c>
      <c r="G5" s="13">
        <v>2016</v>
      </c>
      <c r="H5" s="13">
        <v>2017</v>
      </c>
      <c r="I5" s="13">
        <v>2018</v>
      </c>
      <c r="J5" s="13">
        <v>2019</v>
      </c>
      <c r="K5" s="13">
        <v>2020</v>
      </c>
      <c r="L5" s="42" t="s">
        <v>53</v>
      </c>
    </row>
    <row r="6" spans="1:12" ht="18" customHeight="1" x14ac:dyDescent="0.15">
      <c r="A6" s="14" t="s">
        <v>79</v>
      </c>
      <c r="B6" s="104" t="s">
        <v>145</v>
      </c>
      <c r="C6" s="104">
        <v>8.6373032131424736</v>
      </c>
      <c r="D6" s="104">
        <v>-3.853445304761892</v>
      </c>
      <c r="E6" s="104">
        <v>-2.542328487899598</v>
      </c>
      <c r="F6" s="104">
        <v>15.141306977242778</v>
      </c>
      <c r="G6" s="104">
        <v>19.935568909560203</v>
      </c>
      <c r="H6" s="104">
        <v>-0.77703273757123181</v>
      </c>
      <c r="I6" s="104">
        <v>-1.2048968583956443</v>
      </c>
      <c r="J6" s="104">
        <v>-4.9893643153160809</v>
      </c>
      <c r="K6" s="104">
        <v>3.0310702637960723</v>
      </c>
      <c r="L6" s="43" t="s">
        <v>79</v>
      </c>
    </row>
    <row r="7" spans="1:12" ht="18" customHeight="1" x14ac:dyDescent="0.15">
      <c r="A7" s="15" t="s">
        <v>80</v>
      </c>
      <c r="B7" s="104" t="s">
        <v>145</v>
      </c>
      <c r="C7" s="104">
        <v>10.510114066962984</v>
      </c>
      <c r="D7" s="104">
        <v>-6.1138825022083498</v>
      </c>
      <c r="E7" s="104">
        <v>-2.1242912106735865</v>
      </c>
      <c r="F7" s="104">
        <v>17.821958089759214</v>
      </c>
      <c r="G7" s="104">
        <v>21.083139693213752</v>
      </c>
      <c r="H7" s="104">
        <v>-1.8030248094493071</v>
      </c>
      <c r="I7" s="104">
        <v>-1.1907484579564442</v>
      </c>
      <c r="J7" s="104">
        <v>-5.3244045484181308</v>
      </c>
      <c r="K7" s="104">
        <v>2.8803181470621637</v>
      </c>
      <c r="L7" s="44" t="s">
        <v>80</v>
      </c>
    </row>
    <row r="8" spans="1:12" ht="18" customHeight="1" x14ac:dyDescent="0.15">
      <c r="A8" s="15" t="s">
        <v>81</v>
      </c>
      <c r="B8" s="104" t="s">
        <v>145</v>
      </c>
      <c r="C8" s="104">
        <v>-1.6148779665359028</v>
      </c>
      <c r="D8" s="104">
        <v>17.639030256305364</v>
      </c>
      <c r="E8" s="104">
        <v>-8.3714205428690107</v>
      </c>
      <c r="F8" s="104">
        <v>-2.8780990936663229</v>
      </c>
      <c r="G8" s="104">
        <v>10.086795666790543</v>
      </c>
      <c r="H8" s="104">
        <v>5.1355897799733468</v>
      </c>
      <c r="I8" s="104">
        <v>2.8127580417823155</v>
      </c>
      <c r="J8" s="104">
        <v>-4.0941458120030179</v>
      </c>
      <c r="K8" s="104">
        <v>1.8442462519190246</v>
      </c>
      <c r="L8" s="44" t="s">
        <v>81</v>
      </c>
    </row>
    <row r="9" spans="1:12" ht="18" customHeight="1" x14ac:dyDescent="0.15">
      <c r="A9" s="15" t="s">
        <v>82</v>
      </c>
      <c r="B9" s="104" t="s">
        <v>145</v>
      </c>
      <c r="C9" s="104">
        <v>-11.037055908988124</v>
      </c>
      <c r="D9" s="104">
        <v>1.8466690482596944</v>
      </c>
      <c r="E9" s="104">
        <v>15.80719077576687</v>
      </c>
      <c r="F9" s="104">
        <v>12.631522532180849</v>
      </c>
      <c r="G9" s="104">
        <v>21.16217402249017</v>
      </c>
      <c r="H9" s="104">
        <v>20.629200280154532</v>
      </c>
      <c r="I9" s="104">
        <v>-15.775857528417456</v>
      </c>
      <c r="J9" s="104">
        <v>4.2975039620511764</v>
      </c>
      <c r="K9" s="104">
        <v>16.266119298720255</v>
      </c>
      <c r="L9" s="44" t="s">
        <v>82</v>
      </c>
    </row>
    <row r="10" spans="1:12" ht="18" customHeight="1" x14ac:dyDescent="0.15">
      <c r="A10" s="15" t="s">
        <v>83</v>
      </c>
      <c r="B10" s="104" t="s">
        <v>145</v>
      </c>
      <c r="C10" s="104">
        <v>3.9792542167767433</v>
      </c>
      <c r="D10" s="104">
        <v>4.0946185771890207</v>
      </c>
      <c r="E10" s="104">
        <v>12.139944248252936</v>
      </c>
      <c r="F10" s="104">
        <v>1.5863963715135223</v>
      </c>
      <c r="G10" s="104">
        <v>-2.439881147601473</v>
      </c>
      <c r="H10" s="104">
        <v>1.1020498288139975</v>
      </c>
      <c r="I10" s="104">
        <v>4.6017144960488681</v>
      </c>
      <c r="J10" s="104">
        <v>6.0953107994531484E-2</v>
      </c>
      <c r="K10" s="104">
        <v>4.2139071028573554</v>
      </c>
      <c r="L10" s="44" t="s">
        <v>83</v>
      </c>
    </row>
    <row r="11" spans="1:12" ht="18" customHeight="1" x14ac:dyDescent="0.15">
      <c r="A11" s="15" t="s">
        <v>84</v>
      </c>
      <c r="B11" s="104" t="s">
        <v>145</v>
      </c>
      <c r="C11" s="104">
        <v>1.3543040111032172</v>
      </c>
      <c r="D11" s="104">
        <v>0.46823408051491383</v>
      </c>
      <c r="E11" s="104">
        <v>0.75390031478862918</v>
      </c>
      <c r="F11" s="104">
        <v>5.2080116138142163</v>
      </c>
      <c r="G11" s="104">
        <v>0.45590160325973217</v>
      </c>
      <c r="H11" s="104">
        <v>-2.3667189603352847</v>
      </c>
      <c r="I11" s="104">
        <v>-1.7601352873752159</v>
      </c>
      <c r="J11" s="104">
        <v>1.2351989103894616</v>
      </c>
      <c r="K11" s="104">
        <v>2.9700787457932458</v>
      </c>
      <c r="L11" s="44" t="s">
        <v>84</v>
      </c>
    </row>
    <row r="12" spans="1:12" ht="18" customHeight="1" x14ac:dyDescent="0.15">
      <c r="A12" s="15" t="s">
        <v>85</v>
      </c>
      <c r="B12" s="104" t="s">
        <v>145</v>
      </c>
      <c r="C12" s="104">
        <v>-0.78148105646596122</v>
      </c>
      <c r="D12" s="104">
        <v>-0.6567812952521197</v>
      </c>
      <c r="E12" s="104">
        <v>2.1604682348476718</v>
      </c>
      <c r="F12" s="104">
        <v>4.1058429722111249</v>
      </c>
      <c r="G12" s="104">
        <v>0.17166087319977036</v>
      </c>
      <c r="H12" s="104">
        <v>-1.2518941118161855</v>
      </c>
      <c r="I12" s="104">
        <v>-0.13905417830834294</v>
      </c>
      <c r="J12" s="104">
        <v>1.214049005715184</v>
      </c>
      <c r="K12" s="104">
        <v>1.8204172552702049</v>
      </c>
      <c r="L12" s="44" t="s">
        <v>85</v>
      </c>
    </row>
    <row r="13" spans="1:12" ht="18" customHeight="1" x14ac:dyDescent="0.15">
      <c r="A13" s="15" t="s">
        <v>86</v>
      </c>
      <c r="B13" s="104" t="s">
        <v>145</v>
      </c>
      <c r="C13" s="104">
        <v>1.1001743211304527</v>
      </c>
      <c r="D13" s="104">
        <v>0.2630321127670926</v>
      </c>
      <c r="E13" s="104">
        <v>3.3951851615295472</v>
      </c>
      <c r="F13" s="104">
        <v>5.7273086437716421</v>
      </c>
      <c r="G13" s="104">
        <v>1.6310055760205968</v>
      </c>
      <c r="H13" s="104">
        <v>-2.4404173486121246</v>
      </c>
      <c r="I13" s="104">
        <v>-1.3564052865554515</v>
      </c>
      <c r="J13" s="104">
        <v>3.18213039783359</v>
      </c>
      <c r="K13" s="104">
        <v>1.3351088855393232</v>
      </c>
      <c r="L13" s="44" t="s">
        <v>86</v>
      </c>
    </row>
    <row r="14" spans="1:12" ht="18" customHeight="1" x14ac:dyDescent="0.15">
      <c r="A14" s="15" t="s">
        <v>87</v>
      </c>
      <c r="B14" s="104" t="s">
        <v>145</v>
      </c>
      <c r="C14" s="104">
        <v>1.8053454535850884</v>
      </c>
      <c r="D14" s="104">
        <v>-5.354677251837991</v>
      </c>
      <c r="E14" s="104">
        <v>-1.786634448592252E-2</v>
      </c>
      <c r="F14" s="104">
        <v>3.5081018466133442</v>
      </c>
      <c r="G14" s="104">
        <v>3.2745947122411008</v>
      </c>
      <c r="H14" s="104">
        <v>-4.6294072432601734</v>
      </c>
      <c r="I14" s="104">
        <v>-7.540489326524806E-2</v>
      </c>
      <c r="J14" s="104">
        <v>9.4224040162177829</v>
      </c>
      <c r="K14" s="104">
        <v>4.8332089022312612</v>
      </c>
      <c r="L14" s="44" t="s">
        <v>87</v>
      </c>
    </row>
    <row r="15" spans="1:12" ht="18" customHeight="1" x14ac:dyDescent="0.15">
      <c r="A15" s="15" t="s">
        <v>88</v>
      </c>
      <c r="B15" s="104" t="s">
        <v>145</v>
      </c>
      <c r="C15" s="104">
        <v>-4.1620508028293557</v>
      </c>
      <c r="D15" s="104">
        <v>1.0591715363721355</v>
      </c>
      <c r="E15" s="104">
        <v>1.6601682783341506E-2</v>
      </c>
      <c r="F15" s="104">
        <v>5.4712286741408818</v>
      </c>
      <c r="G15" s="104">
        <v>-3.1440704008293583</v>
      </c>
      <c r="H15" s="104">
        <v>-1.6029075879185366</v>
      </c>
      <c r="I15" s="104">
        <v>-7.4144978135135515</v>
      </c>
      <c r="J15" s="104">
        <v>-2.2732317344975015</v>
      </c>
      <c r="K15" s="104">
        <v>4.8170129787723877</v>
      </c>
      <c r="L15" s="44" t="s">
        <v>88</v>
      </c>
    </row>
    <row r="16" spans="1:12" ht="18" customHeight="1" x14ac:dyDescent="0.15">
      <c r="A16" s="15" t="s">
        <v>89</v>
      </c>
      <c r="B16" s="104" t="s">
        <v>145</v>
      </c>
      <c r="C16" s="104">
        <v>-7.9087974205414273</v>
      </c>
      <c r="D16" s="104">
        <v>-5.8498014160838618</v>
      </c>
      <c r="E16" s="104">
        <v>43.544165416905471</v>
      </c>
      <c r="F16" s="104">
        <v>2230.0586536494075</v>
      </c>
      <c r="G16" s="104">
        <v>10.565257695007993</v>
      </c>
      <c r="H16" s="104">
        <v>-4.8987693655004341</v>
      </c>
      <c r="I16" s="104">
        <v>-12.904105099224244</v>
      </c>
      <c r="J16" s="104" t="s">
        <v>150</v>
      </c>
      <c r="K16" s="104" t="s">
        <v>150</v>
      </c>
      <c r="L16" s="44" t="s">
        <v>89</v>
      </c>
    </row>
    <row r="17" spans="1:12" ht="18" customHeight="1" x14ac:dyDescent="0.15">
      <c r="A17" s="15" t="s">
        <v>90</v>
      </c>
      <c r="B17" s="104" t="s">
        <v>145</v>
      </c>
      <c r="C17" s="104">
        <v>-1.7294656637221315</v>
      </c>
      <c r="D17" s="104">
        <v>-2.0390559506613224</v>
      </c>
      <c r="E17" s="104">
        <v>1.2012156061026689</v>
      </c>
      <c r="F17" s="104">
        <v>7.4824267356463112</v>
      </c>
      <c r="G17" s="104">
        <v>-3.8974830122157737E-2</v>
      </c>
      <c r="H17" s="104">
        <v>-2.7203774833342145</v>
      </c>
      <c r="I17" s="104">
        <v>6.4794484273516399</v>
      </c>
      <c r="J17" s="104">
        <v>4.3209988641465591</v>
      </c>
      <c r="K17" s="104">
        <v>4.8624306347358672</v>
      </c>
      <c r="L17" s="44" t="s">
        <v>90</v>
      </c>
    </row>
    <row r="18" spans="1:12" ht="18" customHeight="1" x14ac:dyDescent="0.15">
      <c r="A18" s="15" t="s">
        <v>91</v>
      </c>
      <c r="B18" s="104" t="s">
        <v>145</v>
      </c>
      <c r="C18" s="104">
        <v>-4.9855979462225442</v>
      </c>
      <c r="D18" s="104">
        <v>-1.364173895854442</v>
      </c>
      <c r="E18" s="104">
        <v>5.8953263067049972</v>
      </c>
      <c r="F18" s="104">
        <v>0.52252604305040107</v>
      </c>
      <c r="G18" s="104">
        <v>-2.4252880276663134</v>
      </c>
      <c r="H18" s="104">
        <v>7.9226577789642523</v>
      </c>
      <c r="I18" s="104">
        <v>4.2454300968879135</v>
      </c>
      <c r="J18" s="104">
        <v>0.40372132106308728</v>
      </c>
      <c r="K18" s="104">
        <v>2.6971924066435191</v>
      </c>
      <c r="L18" s="44" t="s">
        <v>91</v>
      </c>
    </row>
    <row r="19" spans="1:12" ht="18" customHeight="1" x14ac:dyDescent="0.15">
      <c r="A19" s="15" t="s">
        <v>92</v>
      </c>
      <c r="B19" s="104" t="s">
        <v>145</v>
      </c>
      <c r="C19" s="104">
        <v>15.392048026984087</v>
      </c>
      <c r="D19" s="104">
        <v>1.8309108445934161</v>
      </c>
      <c r="E19" s="104">
        <v>3.9952554681222088</v>
      </c>
      <c r="F19" s="104">
        <v>7.5712348011622064</v>
      </c>
      <c r="G19" s="104">
        <v>3.7474897013764301</v>
      </c>
      <c r="H19" s="104">
        <v>-2.9090975395619183</v>
      </c>
      <c r="I19" s="104">
        <v>1.5197730055738914</v>
      </c>
      <c r="J19" s="104">
        <v>4.9538855044733143</v>
      </c>
      <c r="K19" s="104">
        <v>3.7075665957262314</v>
      </c>
      <c r="L19" s="44" t="s">
        <v>92</v>
      </c>
    </row>
    <row r="20" spans="1:12" ht="18" customHeight="1" x14ac:dyDescent="0.15">
      <c r="A20" s="15" t="s">
        <v>93</v>
      </c>
      <c r="B20" s="104" t="s">
        <v>145</v>
      </c>
      <c r="C20" s="104">
        <v>4.94249092707852</v>
      </c>
      <c r="D20" s="104">
        <v>2.1195758187578115</v>
      </c>
      <c r="E20" s="104">
        <v>1.5639866830286371</v>
      </c>
      <c r="F20" s="104">
        <v>4.99885219103568</v>
      </c>
      <c r="G20" s="104">
        <v>0.63094128772968161</v>
      </c>
      <c r="H20" s="104">
        <v>-2.3573970671886348</v>
      </c>
      <c r="I20" s="104">
        <v>-1.718957006258474</v>
      </c>
      <c r="J20" s="104">
        <v>-0.33924834878015048</v>
      </c>
      <c r="K20" s="104">
        <v>0.49006789643657839</v>
      </c>
      <c r="L20" s="44" t="s">
        <v>93</v>
      </c>
    </row>
    <row r="21" spans="1:12" ht="18" customHeight="1" x14ac:dyDescent="0.15">
      <c r="A21" s="15" t="s">
        <v>94</v>
      </c>
      <c r="B21" s="104" t="s">
        <v>145</v>
      </c>
      <c r="C21" s="104">
        <v>-5.9409145177907314</v>
      </c>
      <c r="D21" s="104">
        <v>4.1089516042499383</v>
      </c>
      <c r="E21" s="104">
        <v>-3.9309348448975512</v>
      </c>
      <c r="F21" s="104" t="s">
        <v>150</v>
      </c>
      <c r="G21" s="104" t="s">
        <v>150</v>
      </c>
      <c r="H21" s="104">
        <v>4.0042458777035499</v>
      </c>
      <c r="I21" s="104">
        <v>-2.8643427334938734</v>
      </c>
      <c r="J21" s="104">
        <v>-6.2614044161335274</v>
      </c>
      <c r="K21" s="104">
        <v>-2.0588493625548776</v>
      </c>
      <c r="L21" s="44" t="s">
        <v>94</v>
      </c>
    </row>
    <row r="22" spans="1:12" ht="18" customHeight="1" x14ac:dyDescent="0.15">
      <c r="A22" s="15" t="s">
        <v>95</v>
      </c>
      <c r="B22" s="104" t="s">
        <v>145</v>
      </c>
      <c r="C22" s="104">
        <v>-2.8493964175220872</v>
      </c>
      <c r="D22" s="104">
        <v>-0.14604706627384664</v>
      </c>
      <c r="E22" s="104">
        <v>-8.7642156347444065</v>
      </c>
      <c r="F22" s="104">
        <v>9.3060772026156471</v>
      </c>
      <c r="G22" s="104">
        <v>-4.9850042358646061</v>
      </c>
      <c r="H22" s="104">
        <v>-7.8963011428534164</v>
      </c>
      <c r="I22" s="104">
        <v>-1.8901611723942304</v>
      </c>
      <c r="J22" s="104">
        <v>-3.6723780750916952</v>
      </c>
      <c r="K22" s="104">
        <v>0.58179458889217861</v>
      </c>
      <c r="L22" s="44" t="s">
        <v>95</v>
      </c>
    </row>
    <row r="23" spans="1:12" ht="18" customHeight="1" x14ac:dyDescent="0.15">
      <c r="A23" s="15" t="s">
        <v>96</v>
      </c>
      <c r="B23" s="104" t="s">
        <v>145</v>
      </c>
      <c r="C23" s="104">
        <v>-4.5737048066198982</v>
      </c>
      <c r="D23" s="104">
        <v>-1.0082152646079425</v>
      </c>
      <c r="E23" s="104">
        <v>0.84594771978942995</v>
      </c>
      <c r="F23" s="104" t="s">
        <v>150</v>
      </c>
      <c r="G23" s="104" t="s">
        <v>150</v>
      </c>
      <c r="H23" s="104">
        <v>-2.9698119202325461</v>
      </c>
      <c r="I23" s="104">
        <v>-1.1328579952659192</v>
      </c>
      <c r="J23" s="104" t="s">
        <v>150</v>
      </c>
      <c r="K23" s="104" t="s">
        <v>150</v>
      </c>
      <c r="L23" s="44" t="s">
        <v>96</v>
      </c>
    </row>
    <row r="24" spans="1:12" ht="18" customHeight="1" x14ac:dyDescent="0.15">
      <c r="A24" s="15" t="s">
        <v>97</v>
      </c>
      <c r="B24" s="104" t="s">
        <v>145</v>
      </c>
      <c r="C24" s="104">
        <v>5.2127552218331372</v>
      </c>
      <c r="D24" s="104">
        <v>6.4491046601537247</v>
      </c>
      <c r="E24" s="104">
        <v>2.622101351924087</v>
      </c>
      <c r="F24" s="104">
        <v>6.3313449736022207</v>
      </c>
      <c r="G24" s="104">
        <v>-3.6727393597585802</v>
      </c>
      <c r="H24" s="104">
        <v>-2.4160344353178811</v>
      </c>
      <c r="I24" s="104">
        <v>-3.1774146445331746</v>
      </c>
      <c r="J24" s="104">
        <v>-3.5997759230049291</v>
      </c>
      <c r="K24" s="104">
        <v>0.89783392750787827</v>
      </c>
      <c r="L24" s="44" t="s">
        <v>97</v>
      </c>
    </row>
    <row r="25" spans="1:12" ht="18" customHeight="1" x14ac:dyDescent="0.15">
      <c r="A25" s="15" t="s">
        <v>98</v>
      </c>
      <c r="B25" s="104" t="s">
        <v>145</v>
      </c>
      <c r="C25" s="104">
        <v>-3.5360076135379956</v>
      </c>
      <c r="D25" s="104">
        <v>-1.2538220660463772</v>
      </c>
      <c r="E25" s="104">
        <v>6.3629032265981003E-2</v>
      </c>
      <c r="F25" s="104">
        <v>0.46559049781180206</v>
      </c>
      <c r="G25" s="104">
        <v>3.6513705537538965</v>
      </c>
      <c r="H25" s="104">
        <v>0.13189678274959893</v>
      </c>
      <c r="I25" s="104">
        <v>-1.0529537091687882</v>
      </c>
      <c r="J25" s="104">
        <v>-8.8628174591943595E-2</v>
      </c>
      <c r="K25" s="104">
        <v>5.5203297271794289</v>
      </c>
      <c r="L25" s="44" t="s">
        <v>98</v>
      </c>
    </row>
    <row r="26" spans="1:12" ht="18" customHeight="1" x14ac:dyDescent="0.15">
      <c r="A26" s="15" t="s">
        <v>99</v>
      </c>
      <c r="B26" s="104" t="s">
        <v>145</v>
      </c>
      <c r="C26" s="104">
        <v>0.61668582320324317</v>
      </c>
      <c r="D26" s="104">
        <v>-1.4323822902294177</v>
      </c>
      <c r="E26" s="104">
        <v>0.37238575922848188</v>
      </c>
      <c r="F26" s="104">
        <v>4.7204536297668698</v>
      </c>
      <c r="G26" s="104">
        <v>2.3105537357835142</v>
      </c>
      <c r="H26" s="104">
        <v>-4.3297877264045121</v>
      </c>
      <c r="I26" s="104">
        <v>-3.7243630657572706</v>
      </c>
      <c r="J26" s="104">
        <v>2.7369515134895921</v>
      </c>
      <c r="K26" s="104">
        <v>5.6611434656281645</v>
      </c>
      <c r="L26" s="44" t="s">
        <v>99</v>
      </c>
    </row>
    <row r="27" spans="1:12" ht="18" customHeight="1" x14ac:dyDescent="0.15">
      <c r="A27" s="15" t="s">
        <v>100</v>
      </c>
      <c r="B27" s="104" t="s">
        <v>145</v>
      </c>
      <c r="C27" s="104">
        <v>1.5817632889464244</v>
      </c>
      <c r="D27" s="104">
        <v>3.1161996766366769</v>
      </c>
      <c r="E27" s="104">
        <v>3.6991680581721051</v>
      </c>
      <c r="F27" s="104">
        <v>-1.6996581558966388</v>
      </c>
      <c r="G27" s="104">
        <v>0.37418576361122852</v>
      </c>
      <c r="H27" s="104">
        <v>2.4397260152381377</v>
      </c>
      <c r="I27" s="104">
        <v>2.0902859515173873</v>
      </c>
      <c r="J27" s="104">
        <v>0.1657372932423048</v>
      </c>
      <c r="K27" s="104">
        <v>2.4862667932118422E-2</v>
      </c>
      <c r="L27" s="44" t="s">
        <v>100</v>
      </c>
    </row>
    <row r="28" spans="1:12" ht="18" customHeight="1" x14ac:dyDescent="0.15">
      <c r="A28" s="15" t="s">
        <v>101</v>
      </c>
      <c r="B28" s="104" t="s">
        <v>145</v>
      </c>
      <c r="C28" s="104">
        <v>7.804657195302882</v>
      </c>
      <c r="D28" s="104">
        <v>9.301386285543531</v>
      </c>
      <c r="E28" s="104">
        <v>10.919092998389507</v>
      </c>
      <c r="F28" s="104">
        <v>2.3600918943830633</v>
      </c>
      <c r="G28" s="104">
        <v>-1.8904251125996732</v>
      </c>
      <c r="H28" s="104">
        <v>3.2132804757726103</v>
      </c>
      <c r="I28" s="104">
        <v>3.3876851505509329</v>
      </c>
      <c r="J28" s="104">
        <v>1.1684348302507022</v>
      </c>
      <c r="K28" s="104">
        <v>0.85502324730581092</v>
      </c>
      <c r="L28" s="44" t="s">
        <v>101</v>
      </c>
    </row>
    <row r="29" spans="1:12" ht="18" customHeight="1" x14ac:dyDescent="0.15">
      <c r="A29" s="15" t="s">
        <v>102</v>
      </c>
      <c r="B29" s="104" t="s">
        <v>145</v>
      </c>
      <c r="C29" s="104">
        <v>-1.3204552140861001E-2</v>
      </c>
      <c r="D29" s="104">
        <v>1.2392662733938584</v>
      </c>
      <c r="E29" s="104">
        <v>1.6328225097188658</v>
      </c>
      <c r="F29" s="104">
        <v>-3.4813231476470206</v>
      </c>
      <c r="G29" s="104">
        <v>1.5525347007882102</v>
      </c>
      <c r="H29" s="104">
        <v>2.059372768797064</v>
      </c>
      <c r="I29" s="104">
        <v>1.4966088788401768</v>
      </c>
      <c r="J29" s="104">
        <v>-0.30071939810169412</v>
      </c>
      <c r="K29" s="104">
        <v>-0.31787899301433931</v>
      </c>
      <c r="L29" s="44" t="s">
        <v>102</v>
      </c>
    </row>
    <row r="30" spans="1:12" ht="18" customHeight="1" x14ac:dyDescent="0.15">
      <c r="A30" s="15" t="s">
        <v>103</v>
      </c>
      <c r="B30" s="104" t="s">
        <v>145</v>
      </c>
      <c r="C30" s="104">
        <v>-0.10022940569635592</v>
      </c>
      <c r="D30" s="104">
        <v>0.85356460968669334</v>
      </c>
      <c r="E30" s="104">
        <v>2.7674546873750998</v>
      </c>
      <c r="F30" s="104">
        <v>0.78344205332749084</v>
      </c>
      <c r="G30" s="104">
        <v>0.76074350112387024</v>
      </c>
      <c r="H30" s="104">
        <v>0.87230201060671442</v>
      </c>
      <c r="I30" s="104">
        <v>0.6075266876688955</v>
      </c>
      <c r="J30" s="104">
        <v>2.6932361345738478</v>
      </c>
      <c r="K30" s="104">
        <v>0.65345065467199048</v>
      </c>
      <c r="L30" s="44" t="s">
        <v>103</v>
      </c>
    </row>
    <row r="31" spans="1:12" ht="18" customHeight="1" x14ac:dyDescent="0.15">
      <c r="A31" s="15" t="s">
        <v>104</v>
      </c>
      <c r="B31" s="104" t="s">
        <v>145</v>
      </c>
      <c r="C31" s="104">
        <v>-0.62098861480154388</v>
      </c>
      <c r="D31" s="104">
        <v>-8.9020074848077488E-2</v>
      </c>
      <c r="E31" s="104">
        <v>3.063024537757256</v>
      </c>
      <c r="F31" s="104">
        <v>-0.1503735602465224</v>
      </c>
      <c r="G31" s="104">
        <v>1.7787961852434593</v>
      </c>
      <c r="H31" s="104">
        <v>1.7899481967391707E-2</v>
      </c>
      <c r="I31" s="104">
        <v>0.58989981538638103</v>
      </c>
      <c r="J31" s="104">
        <v>1.1649499375640735</v>
      </c>
      <c r="K31" s="104">
        <v>2.5814349054755383</v>
      </c>
      <c r="L31" s="44" t="s">
        <v>104</v>
      </c>
    </row>
    <row r="32" spans="1:12" ht="18" customHeight="1" x14ac:dyDescent="0.15">
      <c r="A32" s="15" t="s">
        <v>105</v>
      </c>
      <c r="B32" s="104" t="s">
        <v>145</v>
      </c>
      <c r="C32" s="104">
        <v>-1.3381914962893877</v>
      </c>
      <c r="D32" s="104">
        <v>1.1501207479089799</v>
      </c>
      <c r="E32" s="104">
        <v>2.5240828421147019</v>
      </c>
      <c r="F32" s="104">
        <v>-2.4664850457615977</v>
      </c>
      <c r="G32" s="104">
        <v>-0.1388419219096732</v>
      </c>
      <c r="H32" s="104">
        <v>-1.5086638448234351</v>
      </c>
      <c r="I32" s="104">
        <v>0.49889893898487836</v>
      </c>
      <c r="J32" s="104">
        <v>1.7119827654076074</v>
      </c>
      <c r="K32" s="104">
        <v>4.4667393706376854</v>
      </c>
      <c r="L32" s="44" t="s">
        <v>105</v>
      </c>
    </row>
    <row r="33" spans="1:12" ht="18" customHeight="1" x14ac:dyDescent="0.15">
      <c r="A33" s="15" t="s">
        <v>106</v>
      </c>
      <c r="B33" s="104" t="s">
        <v>145</v>
      </c>
      <c r="C33" s="104">
        <v>-0.34997479130250708</v>
      </c>
      <c r="D33" s="104">
        <v>-0.53268747466084887</v>
      </c>
      <c r="E33" s="104">
        <v>3.2569422812539925</v>
      </c>
      <c r="F33" s="104">
        <v>0.67674029319574625</v>
      </c>
      <c r="G33" s="104">
        <v>2.4219633314980324</v>
      </c>
      <c r="H33" s="104">
        <v>0.54140555824749437</v>
      </c>
      <c r="I33" s="104">
        <v>0.62159706119971847</v>
      </c>
      <c r="J33" s="104">
        <v>0.98635075676738093</v>
      </c>
      <c r="K33" s="104">
        <v>2.0024374009649279</v>
      </c>
      <c r="L33" s="44" t="s">
        <v>106</v>
      </c>
    </row>
    <row r="34" spans="1:12" ht="18" customHeight="1" x14ac:dyDescent="0.15">
      <c r="A34" s="15" t="s">
        <v>107</v>
      </c>
      <c r="B34" s="104" t="s">
        <v>145</v>
      </c>
      <c r="C34" s="104">
        <v>0.7156031761261058</v>
      </c>
      <c r="D34" s="104">
        <v>0.12025589917086593</v>
      </c>
      <c r="E34" s="104">
        <v>4.1231361551628778</v>
      </c>
      <c r="F34" s="104">
        <v>1.7701455516980631</v>
      </c>
      <c r="G34" s="104">
        <v>0.50924772013094466</v>
      </c>
      <c r="H34" s="104">
        <v>0.56868278890395385</v>
      </c>
      <c r="I34" s="104">
        <v>2.5567947804583029</v>
      </c>
      <c r="J34" s="104">
        <v>1.8667047402939365</v>
      </c>
      <c r="K34" s="104">
        <v>3.0529087866539446</v>
      </c>
      <c r="L34" s="44" t="s">
        <v>107</v>
      </c>
    </row>
    <row r="35" spans="1:12" ht="18" customHeight="1" x14ac:dyDescent="0.15">
      <c r="A35" s="15" t="s">
        <v>108</v>
      </c>
      <c r="B35" s="104" t="s">
        <v>145</v>
      </c>
      <c r="C35" s="104">
        <v>-0.25810766084057013</v>
      </c>
      <c r="D35" s="104">
        <v>-2.6240526278094261</v>
      </c>
      <c r="E35" s="104">
        <v>3.017188182824516</v>
      </c>
      <c r="F35" s="104">
        <v>4.1119896710460209</v>
      </c>
      <c r="G35" s="104">
        <v>4.279682621663623</v>
      </c>
      <c r="H35" s="104">
        <v>-0.33032428419462401</v>
      </c>
      <c r="I35" s="104">
        <v>0.72369249844725247</v>
      </c>
      <c r="J35" s="104">
        <v>3.4453353374912719</v>
      </c>
      <c r="K35" s="104">
        <v>-0.39979199440984609</v>
      </c>
      <c r="L35" s="44" t="s">
        <v>108</v>
      </c>
    </row>
    <row r="36" spans="1:12" ht="18" customHeight="1" x14ac:dyDescent="0.15">
      <c r="A36" s="15" t="s">
        <v>109</v>
      </c>
      <c r="B36" s="104" t="s">
        <v>145</v>
      </c>
      <c r="C36" s="104">
        <v>-0.13665496833410531</v>
      </c>
      <c r="D36" s="104">
        <v>-2.3865760423811846</v>
      </c>
      <c r="E36" s="104">
        <v>0.88265524641173054</v>
      </c>
      <c r="F36" s="104">
        <v>-0.45294573711719038</v>
      </c>
      <c r="G36" s="104">
        <v>-9.1484349798841569E-2</v>
      </c>
      <c r="H36" s="104">
        <v>-3.0714269682854707</v>
      </c>
      <c r="I36" s="104">
        <v>-3.1137304325065602</v>
      </c>
      <c r="J36" s="104">
        <v>-2.3050910351650753</v>
      </c>
      <c r="K36" s="104">
        <v>-2.0226548237349755</v>
      </c>
      <c r="L36" s="44" t="s">
        <v>109</v>
      </c>
    </row>
    <row r="37" spans="1:12" ht="18" customHeight="1" x14ac:dyDescent="0.15">
      <c r="A37" s="15" t="s">
        <v>110</v>
      </c>
      <c r="B37" s="104" t="s">
        <v>145</v>
      </c>
      <c r="C37" s="104">
        <v>-8.4451438044683219E-2</v>
      </c>
      <c r="D37" s="104">
        <v>-2.4444308325692852</v>
      </c>
      <c r="E37" s="104">
        <v>0.74742410674980397</v>
      </c>
      <c r="F37" s="104">
        <v>-0.45596665549968857</v>
      </c>
      <c r="G37" s="104">
        <v>-0.22803055184207147</v>
      </c>
      <c r="H37" s="104">
        <v>-3.2606774264286127</v>
      </c>
      <c r="I37" s="104">
        <v>-3.3828448185942572</v>
      </c>
      <c r="J37" s="104">
        <v>-2.6404724795569048</v>
      </c>
      <c r="K37" s="104">
        <v>-2.3106928864571197</v>
      </c>
      <c r="L37" s="44" t="s">
        <v>110</v>
      </c>
    </row>
    <row r="38" spans="1:12" ht="18" customHeight="1" x14ac:dyDescent="0.15">
      <c r="A38" s="15" t="s">
        <v>165</v>
      </c>
      <c r="B38" s="104" t="s">
        <v>145</v>
      </c>
      <c r="C38" s="104">
        <v>-0.64938263675345886</v>
      </c>
      <c r="D38" s="104">
        <v>-1.7243514506295563</v>
      </c>
      <c r="E38" s="104">
        <v>2.5085047116454628</v>
      </c>
      <c r="F38" s="104">
        <v>-0.41522329944301828</v>
      </c>
      <c r="G38" s="104">
        <v>1.8623906863809447</v>
      </c>
      <c r="H38" s="104">
        <v>-0.14046135859428405</v>
      </c>
      <c r="I38" s="104">
        <v>0.91408582814826811</v>
      </c>
      <c r="J38" s="104">
        <v>2.2846031020595294</v>
      </c>
      <c r="K38" s="104">
        <v>1.973889997399753</v>
      </c>
      <c r="L38" s="44" t="s">
        <v>111</v>
      </c>
    </row>
    <row r="39" spans="1:12" ht="18" customHeight="1" x14ac:dyDescent="0.15">
      <c r="A39" s="15" t="s">
        <v>112</v>
      </c>
      <c r="B39" s="104" t="s">
        <v>145</v>
      </c>
      <c r="C39" s="104">
        <v>-5.7278749577648798</v>
      </c>
      <c r="D39" s="104">
        <v>-4.4711273614816864</v>
      </c>
      <c r="E39" s="104">
        <v>-1.3839206625444045</v>
      </c>
      <c r="F39" s="104">
        <v>-2.7440687740583765</v>
      </c>
      <c r="G39" s="104">
        <v>-1.2528073904116575</v>
      </c>
      <c r="H39" s="104">
        <v>-1.5502530108829273</v>
      </c>
      <c r="I39" s="104">
        <v>1.3605309713759737</v>
      </c>
      <c r="J39" s="104">
        <v>0.88788541387615127</v>
      </c>
      <c r="K39" s="104">
        <v>-4.6010459853405532</v>
      </c>
      <c r="L39" s="44" t="s">
        <v>112</v>
      </c>
    </row>
    <row r="40" spans="1:12" ht="18" customHeight="1" x14ac:dyDescent="0.15">
      <c r="A40" s="15" t="s">
        <v>113</v>
      </c>
      <c r="B40" s="104" t="s">
        <v>145</v>
      </c>
      <c r="C40" s="104">
        <v>-0.40205721234132918</v>
      </c>
      <c r="D40" s="104">
        <v>-0.60316072249111274</v>
      </c>
      <c r="E40" s="104">
        <v>-0.53211203601647106</v>
      </c>
      <c r="F40" s="104">
        <v>7.1338748521235215E-2</v>
      </c>
      <c r="G40" s="104">
        <v>-0.17305943347563513</v>
      </c>
      <c r="H40" s="104">
        <v>-2.5330538398534858E-2</v>
      </c>
      <c r="I40" s="104">
        <v>-0.63412081119322539</v>
      </c>
      <c r="J40" s="104">
        <v>-0.36598934073911726</v>
      </c>
      <c r="K40" s="104">
        <v>0.63436575533375972</v>
      </c>
      <c r="L40" s="44" t="s">
        <v>113</v>
      </c>
    </row>
    <row r="41" spans="1:12" ht="18" customHeight="1" x14ac:dyDescent="0.15">
      <c r="A41" s="15" t="s">
        <v>114</v>
      </c>
      <c r="B41" s="104" t="s">
        <v>145</v>
      </c>
      <c r="C41" s="104">
        <v>-0.21409586535058436</v>
      </c>
      <c r="D41" s="104">
        <v>-0.4955356348082478</v>
      </c>
      <c r="E41" s="104">
        <v>-0.8003127206087155</v>
      </c>
      <c r="F41" s="104">
        <v>-1.4675814018610223E-2</v>
      </c>
      <c r="G41" s="104">
        <v>-0.40755696345838538</v>
      </c>
      <c r="H41" s="104">
        <v>-0.21796102182009996</v>
      </c>
      <c r="I41" s="104">
        <v>-0.81347375164442115</v>
      </c>
      <c r="J41" s="104">
        <v>-0.57666414009927125</v>
      </c>
      <c r="K41" s="104">
        <v>0.63212768531157049</v>
      </c>
      <c r="L41" s="44" t="s">
        <v>114</v>
      </c>
    </row>
    <row r="42" spans="1:12" ht="18" customHeight="1" x14ac:dyDescent="0.15">
      <c r="A42" s="16" t="s">
        <v>115</v>
      </c>
      <c r="B42" s="104" t="s">
        <v>145</v>
      </c>
      <c r="C42" s="104">
        <v>-2.6317184779218397</v>
      </c>
      <c r="D42" s="104">
        <v>-1.8078805524340702</v>
      </c>
      <c r="E42" s="104">
        <v>2.740095544154598</v>
      </c>
      <c r="F42" s="104">
        <v>1.012375854548349</v>
      </c>
      <c r="G42" s="104">
        <v>2.0951662790505079</v>
      </c>
      <c r="H42" s="104">
        <v>1.7672173682400105</v>
      </c>
      <c r="I42" s="104">
        <v>0.91380486345351386</v>
      </c>
      <c r="J42" s="104">
        <v>1.511210122254103</v>
      </c>
      <c r="K42" s="104">
        <v>0.65474467866751895</v>
      </c>
      <c r="L42" s="45" t="s">
        <v>115</v>
      </c>
    </row>
    <row r="43" spans="1:12" ht="18" customHeight="1" x14ac:dyDescent="0.15">
      <c r="A43" s="17" t="s">
        <v>116</v>
      </c>
      <c r="B43" s="104" t="s">
        <v>145</v>
      </c>
      <c r="C43" s="104">
        <v>9.2774714544981957E-2</v>
      </c>
      <c r="D43" s="104">
        <v>-0.40002089377785638</v>
      </c>
      <c r="E43" s="104">
        <v>4.5819599854748541</v>
      </c>
      <c r="F43" s="104">
        <v>1.2447210962201793</v>
      </c>
      <c r="G43" s="104">
        <v>0.50277695359151864</v>
      </c>
      <c r="H43" s="104">
        <v>1.3057064522118473</v>
      </c>
      <c r="I43" s="104">
        <v>2.5638640626459823</v>
      </c>
      <c r="J43" s="104">
        <v>0.7715875981618916</v>
      </c>
      <c r="K43" s="104">
        <v>0.7533274669673854</v>
      </c>
      <c r="L43" s="46" t="s">
        <v>116</v>
      </c>
    </row>
    <row r="44" spans="1:12" ht="18" customHeight="1" x14ac:dyDescent="0.15">
      <c r="A44" s="15" t="s">
        <v>117</v>
      </c>
      <c r="B44" s="104" t="s">
        <v>145</v>
      </c>
      <c r="C44" s="104">
        <v>-1.3095917384615408</v>
      </c>
      <c r="D44" s="104">
        <v>-0.55467299952007709</v>
      </c>
      <c r="E44" s="104">
        <v>2.8505168687886209</v>
      </c>
      <c r="F44" s="104">
        <v>0.28114474234513731</v>
      </c>
      <c r="G44" s="104">
        <v>-9.329951381960884E-2</v>
      </c>
      <c r="H44" s="104">
        <v>0.97015598723391183</v>
      </c>
      <c r="I44" s="104">
        <v>0.94675624849877105</v>
      </c>
      <c r="J44" s="104">
        <v>0.73420957176003032</v>
      </c>
      <c r="K44" s="104">
        <v>-0.97445924436651321</v>
      </c>
      <c r="L44" s="44" t="s">
        <v>117</v>
      </c>
    </row>
    <row r="45" spans="1:12" ht="18" customHeight="1" x14ac:dyDescent="0.15">
      <c r="A45" s="15" t="s">
        <v>118</v>
      </c>
      <c r="B45" s="104" t="s">
        <v>145</v>
      </c>
      <c r="C45" s="104">
        <v>-1.4723452609734169</v>
      </c>
      <c r="D45" s="104">
        <v>-0.76283404036382807</v>
      </c>
      <c r="E45" s="104">
        <v>2.4151501772860269</v>
      </c>
      <c r="F45" s="104">
        <v>0.56020775927447075</v>
      </c>
      <c r="G45" s="104">
        <v>0.64783385369741309</v>
      </c>
      <c r="H45" s="104">
        <v>0.60791107900280528</v>
      </c>
      <c r="I45" s="104">
        <v>0.34277487956290364</v>
      </c>
      <c r="J45" s="104">
        <v>-8.8615408105649079E-2</v>
      </c>
      <c r="K45" s="104">
        <v>-0.2471185006445055</v>
      </c>
      <c r="L45" s="44" t="s">
        <v>118</v>
      </c>
    </row>
    <row r="46" spans="1:12" ht="18" customHeight="1" x14ac:dyDescent="0.15">
      <c r="A46" s="17" t="s">
        <v>119</v>
      </c>
      <c r="B46" s="104" t="s">
        <v>145</v>
      </c>
      <c r="C46" s="104">
        <v>0.46631880353186544</v>
      </c>
      <c r="D46" s="104">
        <v>-0.48339269056482659</v>
      </c>
      <c r="E46" s="104">
        <v>0.11418389196237429</v>
      </c>
      <c r="F46" s="104">
        <v>-0.1194697091680217</v>
      </c>
      <c r="G46" s="104">
        <v>0.34265979124888885</v>
      </c>
      <c r="H46" s="104">
        <v>0.71431094667973027</v>
      </c>
      <c r="I46" s="104">
        <v>-0.50510432966370034</v>
      </c>
      <c r="J46" s="104">
        <v>-0.15562593369269534</v>
      </c>
      <c r="K46" s="104">
        <v>0.29525877514612753</v>
      </c>
      <c r="L46" s="46" t="s">
        <v>119</v>
      </c>
    </row>
    <row r="47" spans="1:12" ht="18" customHeight="1" x14ac:dyDescent="0.15">
      <c r="A47" s="15" t="s">
        <v>120</v>
      </c>
      <c r="B47" s="104" t="s">
        <v>145</v>
      </c>
      <c r="C47" s="104">
        <v>-0.31712750331809253</v>
      </c>
      <c r="D47" s="104">
        <v>0.92068463862529992</v>
      </c>
      <c r="E47" s="104">
        <v>2.50212445588001</v>
      </c>
      <c r="F47" s="104">
        <v>1.5922652521646887</v>
      </c>
      <c r="G47" s="104">
        <v>0.15113494994964677</v>
      </c>
      <c r="H47" s="104">
        <v>0.96883652489455208</v>
      </c>
      <c r="I47" s="104">
        <v>0.17524486150929761</v>
      </c>
      <c r="J47" s="104">
        <v>0.81563428663830417</v>
      </c>
      <c r="K47" s="104">
        <v>1.2871667643406699</v>
      </c>
      <c r="L47" s="44" t="s">
        <v>120</v>
      </c>
    </row>
    <row r="48" spans="1:12" ht="18" customHeight="1" x14ac:dyDescent="0.15">
      <c r="A48" s="40" t="s">
        <v>127</v>
      </c>
      <c r="B48" s="105" t="s">
        <v>145</v>
      </c>
      <c r="C48" s="105">
        <v>-0.22270942433111995</v>
      </c>
      <c r="D48" s="105">
        <v>-0.3776127703046035</v>
      </c>
      <c r="E48" s="105">
        <v>1.5106560336395198</v>
      </c>
      <c r="F48" s="105">
        <v>1.1375552472526673</v>
      </c>
      <c r="G48" s="105">
        <v>0.55513876605904788</v>
      </c>
      <c r="H48" s="105">
        <v>-0.17582189091550118</v>
      </c>
      <c r="I48" s="105">
        <v>4.0643645051767312E-3</v>
      </c>
      <c r="J48" s="105">
        <v>0.66816459607541001</v>
      </c>
      <c r="K48" s="105">
        <v>0.75488966552738013</v>
      </c>
      <c r="L48" s="49" t="s">
        <v>126</v>
      </c>
    </row>
    <row r="49" spans="1:12" ht="27.75" customHeight="1" x14ac:dyDescent="0.15">
      <c r="A49" s="39" t="s">
        <v>129</v>
      </c>
      <c r="B49" s="75" t="s">
        <v>145</v>
      </c>
      <c r="C49" s="75">
        <v>2.3193119535969973</v>
      </c>
      <c r="D49" s="75">
        <v>11.315516988234739</v>
      </c>
      <c r="E49" s="75">
        <v>30.233052859022486</v>
      </c>
      <c r="F49" s="75">
        <v>-5.1486971048667804</v>
      </c>
      <c r="G49" s="75">
        <v>-9.2020546740819817</v>
      </c>
      <c r="H49" s="75">
        <v>8.9179224362843641</v>
      </c>
      <c r="I49" s="75">
        <v>6.0219366326635795</v>
      </c>
      <c r="J49" s="75">
        <v>-1.0348780161459796</v>
      </c>
      <c r="K49" s="75">
        <v>0.21254976798797082</v>
      </c>
      <c r="L49" s="48" t="s">
        <v>128</v>
      </c>
    </row>
    <row r="50" spans="1:12" ht="18" customHeight="1" x14ac:dyDescent="0.15">
      <c r="A50" s="29" t="s">
        <v>131</v>
      </c>
      <c r="B50" s="75" t="s">
        <v>145</v>
      </c>
      <c r="C50" s="75">
        <v>-1.3664420112035593</v>
      </c>
      <c r="D50" s="75">
        <v>-0.47514131339247129</v>
      </c>
      <c r="E50" s="75">
        <v>48.996166119130294</v>
      </c>
      <c r="F50" s="75">
        <v>10.454877980357184</v>
      </c>
      <c r="G50" s="75">
        <v>1.3825987226821466</v>
      </c>
      <c r="H50" s="75">
        <v>1.385118302625546</v>
      </c>
      <c r="I50" s="75">
        <v>2.2148621383692637</v>
      </c>
      <c r="J50" s="75">
        <v>5.9471414598056667</v>
      </c>
      <c r="K50" s="75">
        <v>16.759855277234703</v>
      </c>
      <c r="L50" s="47" t="s">
        <v>130</v>
      </c>
    </row>
    <row r="51" spans="1:12" ht="25.5" customHeight="1" thickBot="1" x14ac:dyDescent="0.2">
      <c r="A51" s="90" t="s">
        <v>133</v>
      </c>
      <c r="B51" s="106" t="s">
        <v>145</v>
      </c>
      <c r="C51" s="106">
        <v>-0.18708334945675362</v>
      </c>
      <c r="D51" s="106">
        <v>-0.24419561331379319</v>
      </c>
      <c r="E51" s="106">
        <v>1.6075432768507925</v>
      </c>
      <c r="F51" s="106">
        <v>0.93336273743333553</v>
      </c>
      <c r="G51" s="106">
        <v>0.39280059943457446</v>
      </c>
      <c r="H51" s="106">
        <v>-6.2248480459648134E-2</v>
      </c>
      <c r="I51" s="106">
        <v>8.0159859612837281E-2</v>
      </c>
      <c r="J51" s="106">
        <v>0.58161757481446819</v>
      </c>
      <c r="K51" s="106">
        <v>0.57179329014479452</v>
      </c>
      <c r="L51" s="91" t="s">
        <v>132</v>
      </c>
    </row>
  </sheetData>
  <phoneticPr fontId="5"/>
  <pageMargins left="0.78740157480314965" right="0" top="0.78740157480314965" bottom="0.39370078740157483" header="0.39370078740157483" footer="0.39370078740157483"/>
  <pageSetup paperSize="8" scale="90" firstPageNumber="23" pageOrder="overThenDown" orientation="landscape" r:id="rId1"/>
  <headerFooter alignWithMargins="0"/>
  <colBreaks count="1" manualBreakCount="1">
    <brk id="7" max="5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AH72"/>
  <sheetViews>
    <sheetView view="pageBreakPreview" zoomScaleNormal="100" zoomScaleSheetLayoutView="100" workbookViewId="0">
      <pane xSplit="1" ySplit="5" topLeftCell="B6" activePane="bottomRight" state="frozen"/>
      <selection activeCell="L3" sqref="L3"/>
      <selection pane="topRight" activeCell="L3" sqref="L3"/>
      <selection pane="bottomLeft" activeCell="L3" sqref="L3"/>
      <selection pane="bottomRight"/>
    </sheetView>
  </sheetViews>
  <sheetFormatPr defaultColWidth="9" defaultRowHeight="13.5" x14ac:dyDescent="0.15"/>
  <cols>
    <col min="1" max="1" width="35.75" style="10" customWidth="1"/>
    <col min="2" max="11" width="11.625" style="10" customWidth="1"/>
    <col min="12" max="12" width="34.75" style="10" customWidth="1"/>
    <col min="13" max="13" width="12" style="10" customWidth="1"/>
    <col min="14" max="14" width="11.625" style="19" customWidth="1"/>
    <col min="15" max="16384" width="9" style="19"/>
  </cols>
  <sheetData>
    <row r="1" spans="1:34" ht="14.25" x14ac:dyDescent="0.15">
      <c r="A1" s="3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4"/>
      <c r="M1" s="4"/>
    </row>
    <row r="2" spans="1:34" ht="16.5" customHeight="1" x14ac:dyDescent="0.15">
      <c r="A2" s="5" t="s">
        <v>73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4"/>
      <c r="M2" s="4"/>
    </row>
    <row r="3" spans="1:34" ht="16.5" customHeight="1" thickBot="1" x14ac:dyDescent="0.2">
      <c r="A3" s="5" t="s">
        <v>6</v>
      </c>
      <c r="B3" s="4"/>
      <c r="C3" s="7"/>
      <c r="D3" s="7"/>
      <c r="E3" s="7"/>
      <c r="G3" s="7"/>
      <c r="H3" s="7"/>
      <c r="I3" s="7"/>
      <c r="J3" s="7"/>
      <c r="K3" s="7" t="s">
        <v>0</v>
      </c>
      <c r="L3" s="4"/>
      <c r="M3" s="4"/>
    </row>
    <row r="4" spans="1:34" x14ac:dyDescent="0.15">
      <c r="A4" s="127" t="s">
        <v>1</v>
      </c>
      <c r="B4" s="22" t="s">
        <v>121</v>
      </c>
      <c r="C4" s="22" t="s">
        <v>122</v>
      </c>
      <c r="D4" s="22" t="s">
        <v>74</v>
      </c>
      <c r="E4" s="22" t="s">
        <v>123</v>
      </c>
      <c r="F4" s="22" t="s">
        <v>124</v>
      </c>
      <c r="G4" s="22" t="s">
        <v>149</v>
      </c>
      <c r="H4" s="22" t="s">
        <v>151</v>
      </c>
      <c r="I4" s="22" t="s">
        <v>154</v>
      </c>
      <c r="J4" s="22" t="s">
        <v>164</v>
      </c>
      <c r="K4" s="22" t="s">
        <v>193</v>
      </c>
      <c r="L4" s="128" t="s">
        <v>1</v>
      </c>
      <c r="M4" s="62"/>
      <c r="N4" s="78"/>
    </row>
    <row r="5" spans="1:34" x14ac:dyDescent="0.15">
      <c r="A5" s="11" t="s">
        <v>195</v>
      </c>
      <c r="B5" s="23">
        <v>2011</v>
      </c>
      <c r="C5" s="23">
        <v>2012</v>
      </c>
      <c r="D5" s="23">
        <v>2013</v>
      </c>
      <c r="E5" s="23">
        <v>2014</v>
      </c>
      <c r="F5" s="23">
        <v>2015</v>
      </c>
      <c r="G5" s="23">
        <v>2016</v>
      </c>
      <c r="H5" s="23">
        <v>2017</v>
      </c>
      <c r="I5" s="23">
        <v>2018</v>
      </c>
      <c r="J5" s="23">
        <v>2019</v>
      </c>
      <c r="K5" s="23">
        <v>2020</v>
      </c>
      <c r="L5" s="129" t="s">
        <v>53</v>
      </c>
      <c r="M5" s="80"/>
      <c r="N5" s="79"/>
    </row>
    <row r="6" spans="1:34" ht="18" customHeight="1" x14ac:dyDescent="0.15">
      <c r="A6" s="15" t="s">
        <v>8</v>
      </c>
      <c r="B6" s="2">
        <v>2507453</v>
      </c>
      <c r="C6" s="2">
        <v>2495700</v>
      </c>
      <c r="D6" s="2">
        <v>2500434</v>
      </c>
      <c r="E6" s="2">
        <v>2506366</v>
      </c>
      <c r="F6" s="2">
        <v>2493647</v>
      </c>
      <c r="G6" s="2">
        <v>2440998</v>
      </c>
      <c r="H6" s="2">
        <v>2477824</v>
      </c>
      <c r="I6" s="2">
        <v>2423165</v>
      </c>
      <c r="J6" s="2">
        <v>2370510</v>
      </c>
      <c r="K6" s="2">
        <v>2362258</v>
      </c>
      <c r="L6" s="43" t="s">
        <v>8</v>
      </c>
      <c r="M6" s="67"/>
      <c r="N6" s="57"/>
      <c r="V6" s="60"/>
      <c r="W6" s="60"/>
      <c r="X6" s="60"/>
      <c r="Y6" s="60"/>
      <c r="Z6" s="60"/>
      <c r="AA6" s="60"/>
      <c r="AB6" s="60"/>
      <c r="AC6" s="60"/>
      <c r="AD6" s="60"/>
      <c r="AE6" s="60"/>
      <c r="AF6" s="56"/>
      <c r="AG6" s="56"/>
      <c r="AH6" s="56"/>
    </row>
    <row r="7" spans="1:34" ht="18" customHeight="1" x14ac:dyDescent="0.15">
      <c r="A7" s="15" t="s">
        <v>9</v>
      </c>
      <c r="B7" s="2">
        <v>2074923</v>
      </c>
      <c r="C7" s="2">
        <v>2059116</v>
      </c>
      <c r="D7" s="2">
        <v>2045568</v>
      </c>
      <c r="E7" s="2">
        <v>2052521</v>
      </c>
      <c r="F7" s="2">
        <v>2042285</v>
      </c>
      <c r="G7" s="2">
        <v>2029207</v>
      </c>
      <c r="H7" s="2">
        <v>2044852</v>
      </c>
      <c r="I7" s="2">
        <v>1997869</v>
      </c>
      <c r="J7" s="2">
        <v>1963909</v>
      </c>
      <c r="K7" s="2">
        <v>1943121</v>
      </c>
      <c r="L7" s="44" t="s">
        <v>9</v>
      </c>
      <c r="M7" s="67"/>
      <c r="N7" s="57"/>
      <c r="AF7" s="56"/>
      <c r="AG7" s="56"/>
      <c r="AH7" s="56"/>
    </row>
    <row r="8" spans="1:34" ht="18" customHeight="1" x14ac:dyDescent="0.15">
      <c r="A8" s="15" t="s">
        <v>10</v>
      </c>
      <c r="B8" s="2">
        <v>432530</v>
      </c>
      <c r="C8" s="2">
        <v>436584</v>
      </c>
      <c r="D8" s="2">
        <v>454866</v>
      </c>
      <c r="E8" s="2">
        <v>453845</v>
      </c>
      <c r="F8" s="2">
        <v>451362</v>
      </c>
      <c r="G8" s="2">
        <v>411791</v>
      </c>
      <c r="H8" s="2">
        <v>432972</v>
      </c>
      <c r="I8" s="2">
        <v>425296</v>
      </c>
      <c r="J8" s="2">
        <v>406601</v>
      </c>
      <c r="K8" s="2">
        <v>419137</v>
      </c>
      <c r="L8" s="44" t="s">
        <v>10</v>
      </c>
      <c r="M8" s="67"/>
      <c r="N8" s="57"/>
      <c r="AF8" s="56"/>
      <c r="AG8" s="56"/>
      <c r="AH8" s="56"/>
    </row>
    <row r="9" spans="1:34" ht="18" customHeight="1" x14ac:dyDescent="0.15">
      <c r="A9" s="15" t="s">
        <v>11</v>
      </c>
      <c r="B9" s="2">
        <v>427241</v>
      </c>
      <c r="C9" s="2">
        <v>430427</v>
      </c>
      <c r="D9" s="2">
        <v>447306</v>
      </c>
      <c r="E9" s="2">
        <v>444963</v>
      </c>
      <c r="F9" s="2">
        <v>446399</v>
      </c>
      <c r="G9" s="2">
        <v>405500</v>
      </c>
      <c r="H9" s="2">
        <v>428351</v>
      </c>
      <c r="I9" s="2">
        <v>420845</v>
      </c>
      <c r="J9" s="2">
        <v>402187</v>
      </c>
      <c r="K9" s="2">
        <v>416373</v>
      </c>
      <c r="L9" s="44" t="s">
        <v>11</v>
      </c>
      <c r="M9" s="67"/>
      <c r="N9" s="57"/>
      <c r="AF9" s="56"/>
      <c r="AG9" s="56"/>
      <c r="AH9" s="56"/>
    </row>
    <row r="10" spans="1:34" ht="18" customHeight="1" x14ac:dyDescent="0.15">
      <c r="A10" s="15" t="s">
        <v>12</v>
      </c>
      <c r="B10" s="2">
        <v>5289</v>
      </c>
      <c r="C10" s="2">
        <v>6157</v>
      </c>
      <c r="D10" s="2">
        <v>7560</v>
      </c>
      <c r="E10" s="2">
        <v>8882</v>
      </c>
      <c r="F10" s="2">
        <v>4963</v>
      </c>
      <c r="G10" s="2">
        <v>6291</v>
      </c>
      <c r="H10" s="2">
        <v>4621</v>
      </c>
      <c r="I10" s="2">
        <v>4451</v>
      </c>
      <c r="J10" s="2">
        <v>4414</v>
      </c>
      <c r="K10" s="2">
        <v>2764</v>
      </c>
      <c r="L10" s="44" t="s">
        <v>12</v>
      </c>
      <c r="M10" s="67"/>
      <c r="N10" s="57"/>
      <c r="AF10" s="56"/>
      <c r="AG10" s="56"/>
      <c r="AH10" s="56"/>
    </row>
    <row r="11" spans="1:34" ht="18" customHeight="1" x14ac:dyDescent="0.15">
      <c r="A11" s="15" t="s">
        <v>13</v>
      </c>
      <c r="B11" s="2">
        <v>221143</v>
      </c>
      <c r="C11" s="2">
        <v>212546</v>
      </c>
      <c r="D11" s="2">
        <v>235809</v>
      </c>
      <c r="E11" s="2">
        <v>240496</v>
      </c>
      <c r="F11" s="2">
        <v>239995</v>
      </c>
      <c r="G11" s="2">
        <v>223139</v>
      </c>
      <c r="H11" s="2">
        <v>250604</v>
      </c>
      <c r="I11" s="2">
        <v>236305</v>
      </c>
      <c r="J11" s="2">
        <v>227053</v>
      </c>
      <c r="K11" s="2">
        <v>238164</v>
      </c>
      <c r="L11" s="44" t="s">
        <v>13</v>
      </c>
      <c r="M11" s="67"/>
      <c r="N11" s="57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56"/>
      <c r="AG11" s="56"/>
      <c r="AH11" s="56"/>
    </row>
    <row r="12" spans="1:34" ht="18" customHeight="1" x14ac:dyDescent="0.15">
      <c r="A12" s="15" t="s">
        <v>14</v>
      </c>
      <c r="B12" s="2">
        <v>254300</v>
      </c>
      <c r="C12" s="2">
        <v>244390</v>
      </c>
      <c r="D12" s="2">
        <v>266462</v>
      </c>
      <c r="E12" s="2">
        <v>269453</v>
      </c>
      <c r="F12" s="2">
        <v>267025</v>
      </c>
      <c r="G12" s="2">
        <v>247107</v>
      </c>
      <c r="H12" s="2">
        <v>271794</v>
      </c>
      <c r="I12" s="2">
        <v>255073</v>
      </c>
      <c r="J12" s="2">
        <v>243839</v>
      </c>
      <c r="K12" s="2">
        <v>252795</v>
      </c>
      <c r="L12" s="44" t="s">
        <v>14</v>
      </c>
      <c r="M12" s="67"/>
      <c r="N12" s="57"/>
      <c r="AF12" s="56"/>
      <c r="AG12" s="56"/>
      <c r="AH12" s="56"/>
    </row>
    <row r="13" spans="1:34" ht="18" customHeight="1" x14ac:dyDescent="0.15">
      <c r="A13" s="15" t="s">
        <v>15</v>
      </c>
      <c r="B13" s="2">
        <v>33157</v>
      </c>
      <c r="C13" s="2">
        <v>31844</v>
      </c>
      <c r="D13" s="2">
        <v>30653</v>
      </c>
      <c r="E13" s="2">
        <v>28957</v>
      </c>
      <c r="F13" s="2">
        <v>27030</v>
      </c>
      <c r="G13" s="2">
        <v>23968</v>
      </c>
      <c r="H13" s="2">
        <v>21190</v>
      </c>
      <c r="I13" s="2">
        <v>18768</v>
      </c>
      <c r="J13" s="2">
        <v>16786</v>
      </c>
      <c r="K13" s="2">
        <v>14631</v>
      </c>
      <c r="L13" s="44" t="s">
        <v>15</v>
      </c>
      <c r="M13" s="67"/>
      <c r="N13" s="57"/>
      <c r="AF13" s="56"/>
      <c r="AG13" s="56"/>
      <c r="AH13" s="56"/>
    </row>
    <row r="14" spans="1:34" ht="18" customHeight="1" x14ac:dyDescent="0.15">
      <c r="A14" s="15" t="s">
        <v>169</v>
      </c>
      <c r="B14" s="51">
        <v>-27387</v>
      </c>
      <c r="C14" s="51">
        <v>-25999</v>
      </c>
      <c r="D14" s="51">
        <v>-24923</v>
      </c>
      <c r="E14" s="51">
        <v>-22444</v>
      </c>
      <c r="F14" s="51">
        <v>-20252</v>
      </c>
      <c r="G14" s="51">
        <v>-17586</v>
      </c>
      <c r="H14" s="51">
        <v>-15060</v>
      </c>
      <c r="I14" s="51">
        <v>-12722</v>
      </c>
      <c r="J14" s="51">
        <v>-10631</v>
      </c>
      <c r="K14" s="51">
        <v>-8704</v>
      </c>
      <c r="L14" s="44" t="s">
        <v>174</v>
      </c>
      <c r="M14" s="67"/>
      <c r="N14" s="57"/>
      <c r="AF14" s="56"/>
      <c r="AG14" s="56"/>
      <c r="AH14" s="56"/>
    </row>
    <row r="15" spans="1:34" ht="18" customHeight="1" x14ac:dyDescent="0.15">
      <c r="A15" s="15" t="s">
        <v>14</v>
      </c>
      <c r="B15" s="2">
        <v>4145</v>
      </c>
      <c r="C15" s="2">
        <v>4253</v>
      </c>
      <c r="D15" s="2">
        <v>4214</v>
      </c>
      <c r="E15" s="2">
        <v>4081</v>
      </c>
      <c r="F15" s="2">
        <v>3988</v>
      </c>
      <c r="G15" s="2">
        <v>3941</v>
      </c>
      <c r="H15" s="2">
        <v>3798</v>
      </c>
      <c r="I15" s="2">
        <v>3688</v>
      </c>
      <c r="J15" s="2">
        <v>3754</v>
      </c>
      <c r="K15" s="2">
        <v>3835</v>
      </c>
      <c r="L15" s="44" t="s">
        <v>14</v>
      </c>
      <c r="M15" s="67"/>
      <c r="N15" s="57"/>
      <c r="AF15" s="56"/>
      <c r="AG15" s="56"/>
      <c r="AH15" s="56"/>
    </row>
    <row r="16" spans="1:34" ht="18" customHeight="1" x14ac:dyDescent="0.15">
      <c r="A16" s="15" t="s">
        <v>15</v>
      </c>
      <c r="B16" s="2">
        <v>31532</v>
      </c>
      <c r="C16" s="2">
        <v>30252</v>
      </c>
      <c r="D16" s="2">
        <v>29137</v>
      </c>
      <c r="E16" s="2">
        <v>26525</v>
      </c>
      <c r="F16" s="2">
        <v>24240</v>
      </c>
      <c r="G16" s="2">
        <v>21527</v>
      </c>
      <c r="H16" s="2">
        <v>18858</v>
      </c>
      <c r="I16" s="2">
        <v>16410</v>
      </c>
      <c r="J16" s="2">
        <v>14385</v>
      </c>
      <c r="K16" s="2">
        <v>12539</v>
      </c>
      <c r="L16" s="44" t="s">
        <v>15</v>
      </c>
      <c r="M16" s="67"/>
      <c r="N16" s="57"/>
      <c r="AF16" s="56"/>
      <c r="AG16" s="56"/>
      <c r="AH16" s="56"/>
    </row>
    <row r="17" spans="1:34" ht="18" customHeight="1" x14ac:dyDescent="0.15">
      <c r="A17" s="15" t="s">
        <v>16</v>
      </c>
      <c r="B17" s="2">
        <v>244880</v>
      </c>
      <c r="C17" s="2">
        <v>235184</v>
      </c>
      <c r="D17" s="2">
        <v>257236</v>
      </c>
      <c r="E17" s="2">
        <v>259348</v>
      </c>
      <c r="F17" s="2">
        <v>256816</v>
      </c>
      <c r="G17" s="2">
        <v>237095</v>
      </c>
      <c r="H17" s="2">
        <v>261381</v>
      </c>
      <c r="I17" s="2">
        <v>244394</v>
      </c>
      <c r="J17" s="2">
        <v>233393</v>
      </c>
      <c r="K17" s="2">
        <v>242482</v>
      </c>
      <c r="L17" s="44" t="s">
        <v>16</v>
      </c>
      <c r="M17" s="67"/>
      <c r="N17" s="57"/>
      <c r="AF17" s="56"/>
      <c r="AG17" s="56"/>
      <c r="AH17" s="56"/>
    </row>
    <row r="18" spans="1:34" ht="18" customHeight="1" x14ac:dyDescent="0.15">
      <c r="A18" s="15" t="s">
        <v>17</v>
      </c>
      <c r="B18" s="1">
        <v>100760</v>
      </c>
      <c r="C18" s="1">
        <v>55268</v>
      </c>
      <c r="D18" s="1">
        <v>50337</v>
      </c>
      <c r="E18" s="1">
        <v>39026</v>
      </c>
      <c r="F18" s="1">
        <v>57735</v>
      </c>
      <c r="G18" s="1">
        <v>57998</v>
      </c>
      <c r="H18" s="1">
        <v>59651</v>
      </c>
      <c r="I18" s="1">
        <v>62494</v>
      </c>
      <c r="J18" s="1">
        <v>84552</v>
      </c>
      <c r="K18" s="1">
        <v>79589</v>
      </c>
      <c r="L18" s="44" t="s">
        <v>17</v>
      </c>
      <c r="M18" s="67"/>
      <c r="N18" s="57"/>
      <c r="AF18" s="56"/>
      <c r="AG18" s="56"/>
      <c r="AH18" s="56"/>
    </row>
    <row r="19" spans="1:34" ht="18" customHeight="1" x14ac:dyDescent="0.15">
      <c r="A19" s="15" t="s">
        <v>14</v>
      </c>
      <c r="B19" s="2">
        <v>101923</v>
      </c>
      <c r="C19" s="2">
        <v>56436</v>
      </c>
      <c r="D19" s="2">
        <v>51478</v>
      </c>
      <c r="E19" s="2">
        <v>40784</v>
      </c>
      <c r="F19" s="2">
        <v>59734</v>
      </c>
      <c r="G19" s="2">
        <v>59801</v>
      </c>
      <c r="H19" s="2">
        <v>61430</v>
      </c>
      <c r="I19" s="2">
        <v>64238</v>
      </c>
      <c r="J19" s="2">
        <v>86201</v>
      </c>
      <c r="K19" s="2">
        <v>81043</v>
      </c>
      <c r="L19" s="44" t="s">
        <v>14</v>
      </c>
      <c r="M19" s="67"/>
      <c r="N19" s="57"/>
      <c r="AF19" s="56"/>
      <c r="AG19" s="56"/>
      <c r="AH19" s="56"/>
    </row>
    <row r="20" spans="1:34" ht="18" customHeight="1" x14ac:dyDescent="0.15">
      <c r="A20" s="15" t="s">
        <v>137</v>
      </c>
      <c r="B20" s="2">
        <v>1163</v>
      </c>
      <c r="C20" s="2">
        <v>1168</v>
      </c>
      <c r="D20" s="2">
        <v>1141</v>
      </c>
      <c r="E20" s="2">
        <v>1758</v>
      </c>
      <c r="F20" s="2">
        <v>1999</v>
      </c>
      <c r="G20" s="2">
        <v>1803</v>
      </c>
      <c r="H20" s="2">
        <v>1779</v>
      </c>
      <c r="I20" s="2">
        <v>1744</v>
      </c>
      <c r="J20" s="2">
        <v>1649</v>
      </c>
      <c r="K20" s="2">
        <v>1454</v>
      </c>
      <c r="L20" s="44" t="s">
        <v>137</v>
      </c>
      <c r="M20" s="67"/>
      <c r="N20" s="57"/>
      <c r="AF20" s="56"/>
      <c r="AG20" s="56"/>
      <c r="AH20" s="56"/>
    </row>
    <row r="21" spans="1:34" ht="18" customHeight="1" x14ac:dyDescent="0.15">
      <c r="A21" s="15" t="s">
        <v>60</v>
      </c>
      <c r="B21" s="2">
        <v>42338</v>
      </c>
      <c r="C21" s="2">
        <v>74183</v>
      </c>
      <c r="D21" s="2">
        <v>94498</v>
      </c>
      <c r="E21" s="2">
        <v>111131</v>
      </c>
      <c r="F21" s="2">
        <v>96679</v>
      </c>
      <c r="G21" s="2">
        <v>79854</v>
      </c>
      <c r="H21" s="2">
        <v>104532</v>
      </c>
      <c r="I21" s="2">
        <v>86633</v>
      </c>
      <c r="J21" s="2">
        <v>59273</v>
      </c>
      <c r="K21" s="2">
        <v>74028</v>
      </c>
      <c r="L21" s="44" t="s">
        <v>60</v>
      </c>
      <c r="M21" s="67"/>
      <c r="N21" s="57"/>
      <c r="AF21" s="56"/>
      <c r="AG21" s="56"/>
      <c r="AH21" s="56"/>
    </row>
    <row r="22" spans="1:34" ht="18.75" customHeight="1" x14ac:dyDescent="0.15">
      <c r="A22" s="17" t="s">
        <v>138</v>
      </c>
      <c r="B22" s="2">
        <v>88925</v>
      </c>
      <c r="C22" s="2">
        <v>95623</v>
      </c>
      <c r="D22" s="2">
        <v>101031</v>
      </c>
      <c r="E22" s="2">
        <v>97894</v>
      </c>
      <c r="F22" s="2">
        <v>91570</v>
      </c>
      <c r="G22" s="2">
        <v>86835</v>
      </c>
      <c r="H22" s="2">
        <v>86030</v>
      </c>
      <c r="I22" s="2">
        <v>85276</v>
      </c>
      <c r="J22" s="2">
        <v>80478</v>
      </c>
      <c r="K22" s="2">
        <v>80072</v>
      </c>
      <c r="L22" s="46" t="s">
        <v>138</v>
      </c>
      <c r="M22" s="67"/>
      <c r="N22" s="57"/>
      <c r="AF22" s="56"/>
      <c r="AG22" s="56"/>
      <c r="AH22" s="56"/>
    </row>
    <row r="23" spans="1:34" ht="18" customHeight="1" x14ac:dyDescent="0.15">
      <c r="A23" s="15" t="s">
        <v>18</v>
      </c>
      <c r="B23" s="2">
        <v>12857</v>
      </c>
      <c r="C23" s="2">
        <v>10110</v>
      </c>
      <c r="D23" s="2">
        <v>11370</v>
      </c>
      <c r="E23" s="2">
        <v>11297</v>
      </c>
      <c r="F23" s="2">
        <v>10832</v>
      </c>
      <c r="G23" s="2">
        <v>12408</v>
      </c>
      <c r="H23" s="2">
        <v>11168</v>
      </c>
      <c r="I23" s="2">
        <v>9991</v>
      </c>
      <c r="J23" s="2">
        <v>9090</v>
      </c>
      <c r="K23" s="2">
        <v>8793</v>
      </c>
      <c r="L23" s="44" t="s">
        <v>18</v>
      </c>
      <c r="M23" s="67"/>
      <c r="N23" s="57"/>
      <c r="AF23" s="56"/>
      <c r="AG23" s="56"/>
      <c r="AH23" s="56"/>
    </row>
    <row r="24" spans="1:34" ht="18" customHeight="1" x14ac:dyDescent="0.15">
      <c r="A24" s="15" t="s">
        <v>19</v>
      </c>
      <c r="B24" s="2">
        <v>3650</v>
      </c>
      <c r="C24" s="2">
        <v>3361</v>
      </c>
      <c r="D24" s="2">
        <v>3496</v>
      </c>
      <c r="E24" s="2">
        <v>3592</v>
      </c>
      <c r="F24" s="2">
        <v>3431</v>
      </c>
      <c r="G24" s="2">
        <v>3630</v>
      </c>
      <c r="H24" s="2">
        <v>4283</v>
      </c>
      <c r="I24" s="2">
        <v>4633</v>
      </c>
      <c r="J24" s="2">
        <v>4291</v>
      </c>
      <c r="K24" s="2">
        <v>4386</v>
      </c>
      <c r="L24" s="44" t="s">
        <v>19</v>
      </c>
      <c r="M24" s="67"/>
      <c r="N24" s="57"/>
      <c r="AF24" s="56"/>
      <c r="AG24" s="56"/>
      <c r="AH24" s="56"/>
    </row>
    <row r="25" spans="1:34" ht="18" customHeight="1" x14ac:dyDescent="0.15">
      <c r="A25" s="15" t="s">
        <v>14</v>
      </c>
      <c r="B25" s="2">
        <v>4112</v>
      </c>
      <c r="C25" s="2">
        <v>3785</v>
      </c>
      <c r="D25" s="2">
        <v>3871</v>
      </c>
      <c r="E25" s="2">
        <v>4266</v>
      </c>
      <c r="F25" s="2">
        <v>4222</v>
      </c>
      <c r="G25" s="2">
        <v>4268</v>
      </c>
      <c r="H25" s="2">
        <v>4836</v>
      </c>
      <c r="I25" s="2">
        <v>5247</v>
      </c>
      <c r="J25" s="2">
        <v>5043</v>
      </c>
      <c r="K25" s="2">
        <v>5024</v>
      </c>
      <c r="L25" s="44" t="s">
        <v>14</v>
      </c>
      <c r="M25" s="67"/>
      <c r="N25" s="57"/>
      <c r="AF25" s="56"/>
      <c r="AG25" s="56"/>
      <c r="AH25" s="56"/>
    </row>
    <row r="26" spans="1:34" ht="18" customHeight="1" x14ac:dyDescent="0.15">
      <c r="A26" s="15" t="s">
        <v>15</v>
      </c>
      <c r="B26" s="2">
        <v>462</v>
      </c>
      <c r="C26" s="2">
        <v>424</v>
      </c>
      <c r="D26" s="2">
        <v>375</v>
      </c>
      <c r="E26" s="2">
        <v>674</v>
      </c>
      <c r="F26" s="2">
        <v>791</v>
      </c>
      <c r="G26" s="2">
        <v>638</v>
      </c>
      <c r="H26" s="2">
        <v>553</v>
      </c>
      <c r="I26" s="2">
        <v>614</v>
      </c>
      <c r="J26" s="2">
        <v>752</v>
      </c>
      <c r="K26" s="2">
        <v>638</v>
      </c>
      <c r="L26" s="44" t="s">
        <v>15</v>
      </c>
      <c r="M26" s="67"/>
      <c r="N26" s="57"/>
      <c r="AF26" s="56"/>
      <c r="AG26" s="56"/>
      <c r="AH26" s="56"/>
    </row>
    <row r="27" spans="1:34" ht="18" customHeight="1" x14ac:dyDescent="0.15">
      <c r="A27" s="17" t="s">
        <v>170</v>
      </c>
      <c r="B27" s="1">
        <v>863936</v>
      </c>
      <c r="C27" s="1">
        <v>866303</v>
      </c>
      <c r="D27" s="1">
        <v>904197</v>
      </c>
      <c r="E27" s="1">
        <v>849662</v>
      </c>
      <c r="F27" s="1">
        <v>828157</v>
      </c>
      <c r="G27" s="1">
        <v>882528</v>
      </c>
      <c r="H27" s="1">
        <v>886730</v>
      </c>
      <c r="I27" s="1">
        <v>904891</v>
      </c>
      <c r="J27" s="1">
        <v>914441</v>
      </c>
      <c r="K27" s="1">
        <v>712320</v>
      </c>
      <c r="L27" s="46" t="s">
        <v>175</v>
      </c>
      <c r="M27" s="67"/>
      <c r="N27" s="57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</row>
    <row r="28" spans="1:34" ht="18" customHeight="1" x14ac:dyDescent="0.15">
      <c r="A28" s="15" t="s">
        <v>20</v>
      </c>
      <c r="B28" s="2">
        <v>411813</v>
      </c>
      <c r="C28" s="2">
        <v>434479</v>
      </c>
      <c r="D28" s="2">
        <v>481640</v>
      </c>
      <c r="E28" s="2">
        <v>450899</v>
      </c>
      <c r="F28" s="2">
        <v>436478</v>
      </c>
      <c r="G28" s="2">
        <v>508030</v>
      </c>
      <c r="H28" s="2">
        <v>512525</v>
      </c>
      <c r="I28" s="2">
        <v>554301</v>
      </c>
      <c r="J28" s="2">
        <v>573169</v>
      </c>
      <c r="K28" s="2">
        <v>370588</v>
      </c>
      <c r="L28" s="44" t="s">
        <v>20</v>
      </c>
      <c r="M28" s="67"/>
      <c r="N28" s="57"/>
      <c r="AF28" s="56"/>
      <c r="AG28" s="56"/>
      <c r="AH28" s="56"/>
    </row>
    <row r="29" spans="1:34" ht="18" customHeight="1" x14ac:dyDescent="0.15">
      <c r="A29" s="15" t="s">
        <v>21</v>
      </c>
      <c r="B29" s="2">
        <v>243682</v>
      </c>
      <c r="C29" s="2">
        <v>260726</v>
      </c>
      <c r="D29" s="2">
        <v>292436</v>
      </c>
      <c r="E29" s="2">
        <v>276011</v>
      </c>
      <c r="F29" s="2">
        <v>278689</v>
      </c>
      <c r="G29" s="2">
        <v>361179</v>
      </c>
      <c r="H29" s="2">
        <v>356314</v>
      </c>
      <c r="I29" s="2">
        <v>368437</v>
      </c>
      <c r="J29" s="2">
        <v>352530</v>
      </c>
      <c r="K29" s="2">
        <v>185117</v>
      </c>
      <c r="L29" s="44" t="s">
        <v>21</v>
      </c>
      <c r="M29" s="67"/>
      <c r="N29" s="57"/>
      <c r="AF29" s="56"/>
      <c r="AG29" s="56"/>
      <c r="AH29" s="56"/>
    </row>
    <row r="30" spans="1:34" ht="18" customHeight="1" x14ac:dyDescent="0.15">
      <c r="A30" s="15" t="s">
        <v>22</v>
      </c>
      <c r="B30" s="2">
        <v>168131</v>
      </c>
      <c r="C30" s="2">
        <v>173753</v>
      </c>
      <c r="D30" s="2">
        <v>189204</v>
      </c>
      <c r="E30" s="2">
        <v>174888</v>
      </c>
      <c r="F30" s="2">
        <v>157789</v>
      </c>
      <c r="G30" s="2">
        <v>146851</v>
      </c>
      <c r="H30" s="2">
        <v>156211</v>
      </c>
      <c r="I30" s="2">
        <v>185864</v>
      </c>
      <c r="J30" s="2">
        <v>220639</v>
      </c>
      <c r="K30" s="2">
        <v>185471</v>
      </c>
      <c r="L30" s="44" t="s">
        <v>22</v>
      </c>
      <c r="M30" s="67"/>
      <c r="N30" s="57"/>
      <c r="AF30" s="56"/>
      <c r="AG30" s="56"/>
      <c r="AH30" s="56"/>
    </row>
    <row r="31" spans="1:34" ht="18" customHeight="1" x14ac:dyDescent="0.15">
      <c r="A31" s="15" t="s">
        <v>23</v>
      </c>
      <c r="B31" s="2">
        <v>84091</v>
      </c>
      <c r="C31" s="2">
        <v>73449</v>
      </c>
      <c r="D31" s="2">
        <v>63401</v>
      </c>
      <c r="E31" s="2">
        <v>61146</v>
      </c>
      <c r="F31" s="2">
        <v>43657</v>
      </c>
      <c r="G31" s="2">
        <v>39856</v>
      </c>
      <c r="H31" s="2">
        <v>42978</v>
      </c>
      <c r="I31" s="2">
        <v>39228</v>
      </c>
      <c r="J31" s="2">
        <v>34852</v>
      </c>
      <c r="K31" s="2">
        <v>35182</v>
      </c>
      <c r="L31" s="44" t="s">
        <v>23</v>
      </c>
      <c r="M31" s="67"/>
      <c r="N31" s="57"/>
      <c r="AF31" s="56"/>
      <c r="AG31" s="56"/>
      <c r="AH31" s="56"/>
    </row>
    <row r="32" spans="1:34" ht="18" customHeight="1" x14ac:dyDescent="0.15">
      <c r="A32" s="15" t="s">
        <v>21</v>
      </c>
      <c r="B32" s="2">
        <v>2311</v>
      </c>
      <c r="C32" s="2">
        <v>4461</v>
      </c>
      <c r="D32" s="2">
        <v>3370</v>
      </c>
      <c r="E32" s="2">
        <v>1711</v>
      </c>
      <c r="F32" s="2">
        <v>4219</v>
      </c>
      <c r="G32" s="2">
        <v>4113</v>
      </c>
      <c r="H32" s="2">
        <v>3861</v>
      </c>
      <c r="I32" s="2">
        <v>5125</v>
      </c>
      <c r="J32" s="2">
        <v>1535</v>
      </c>
      <c r="K32" s="51">
        <v>-4716</v>
      </c>
      <c r="L32" s="44" t="s">
        <v>21</v>
      </c>
      <c r="M32" s="67"/>
      <c r="N32" s="57"/>
      <c r="AF32" s="56"/>
      <c r="AG32" s="56"/>
      <c r="AH32" s="56"/>
    </row>
    <row r="33" spans="1:34" ht="18" customHeight="1" x14ac:dyDescent="0.15">
      <c r="A33" s="15" t="s">
        <v>22</v>
      </c>
      <c r="B33" s="2">
        <v>81780</v>
      </c>
      <c r="C33" s="2">
        <v>68988</v>
      </c>
      <c r="D33" s="2">
        <v>60031</v>
      </c>
      <c r="E33" s="2">
        <v>59435</v>
      </c>
      <c r="F33" s="2">
        <v>39438</v>
      </c>
      <c r="G33" s="2">
        <v>35743</v>
      </c>
      <c r="H33" s="2">
        <v>39117</v>
      </c>
      <c r="I33" s="2">
        <v>34103</v>
      </c>
      <c r="J33" s="2">
        <v>33317</v>
      </c>
      <c r="K33" s="2">
        <v>39898</v>
      </c>
      <c r="L33" s="44" t="s">
        <v>22</v>
      </c>
      <c r="M33" s="67"/>
      <c r="N33" s="57"/>
      <c r="AF33" s="56"/>
      <c r="AG33" s="56"/>
      <c r="AH33" s="56"/>
    </row>
    <row r="34" spans="1:34" ht="18" customHeight="1" x14ac:dyDescent="0.15">
      <c r="A34" s="17" t="s">
        <v>24</v>
      </c>
      <c r="B34" s="2">
        <v>368032</v>
      </c>
      <c r="C34" s="2">
        <v>358375</v>
      </c>
      <c r="D34" s="2">
        <v>359156</v>
      </c>
      <c r="E34" s="2">
        <v>337617</v>
      </c>
      <c r="F34" s="2">
        <v>348022</v>
      </c>
      <c r="G34" s="2">
        <v>334642</v>
      </c>
      <c r="H34" s="2">
        <v>331227</v>
      </c>
      <c r="I34" s="2">
        <v>311362</v>
      </c>
      <c r="J34" s="2">
        <v>306420</v>
      </c>
      <c r="K34" s="2">
        <v>306550</v>
      </c>
      <c r="L34" s="46" t="s">
        <v>24</v>
      </c>
      <c r="M34" s="67"/>
      <c r="N34" s="57"/>
      <c r="AF34" s="56"/>
      <c r="AG34" s="56"/>
      <c r="AH34" s="56"/>
    </row>
    <row r="35" spans="1:34" ht="18" customHeight="1" x14ac:dyDescent="0.15">
      <c r="A35" s="15" t="s">
        <v>25</v>
      </c>
      <c r="B35" s="2">
        <v>6652</v>
      </c>
      <c r="C35" s="2">
        <v>7442</v>
      </c>
      <c r="D35" s="2">
        <v>4940</v>
      </c>
      <c r="E35" s="2">
        <v>1394</v>
      </c>
      <c r="F35" s="2">
        <v>2923</v>
      </c>
      <c r="G35" s="2">
        <v>3953</v>
      </c>
      <c r="H35" s="2">
        <v>3304</v>
      </c>
      <c r="I35" s="2">
        <v>1872</v>
      </c>
      <c r="J35" s="2">
        <v>2284</v>
      </c>
      <c r="K35" s="2">
        <v>1265</v>
      </c>
      <c r="L35" s="44" t="s">
        <v>25</v>
      </c>
      <c r="M35" s="67"/>
      <c r="N35" s="57"/>
      <c r="AF35" s="56"/>
      <c r="AG35" s="56"/>
      <c r="AH35" s="56"/>
    </row>
    <row r="36" spans="1:34" ht="24" customHeight="1" x14ac:dyDescent="0.15">
      <c r="A36" s="17" t="s">
        <v>61</v>
      </c>
      <c r="B36" s="2">
        <v>139091</v>
      </c>
      <c r="C36" s="2">
        <v>126077</v>
      </c>
      <c r="D36" s="2">
        <v>133495</v>
      </c>
      <c r="E36" s="2">
        <v>119306</v>
      </c>
      <c r="F36" s="2">
        <v>131342</v>
      </c>
      <c r="G36" s="2">
        <v>118229</v>
      </c>
      <c r="H36" s="2">
        <v>118589</v>
      </c>
      <c r="I36" s="2">
        <v>105756</v>
      </c>
      <c r="J36" s="2">
        <v>100574</v>
      </c>
      <c r="K36" s="2">
        <v>102697</v>
      </c>
      <c r="L36" s="46" t="s">
        <v>61</v>
      </c>
      <c r="M36" s="67"/>
      <c r="N36" s="57"/>
      <c r="AF36" s="56"/>
      <c r="AG36" s="56"/>
      <c r="AH36" s="56"/>
    </row>
    <row r="37" spans="1:34" ht="18" customHeight="1" x14ac:dyDescent="0.15">
      <c r="A37" s="15" t="s">
        <v>26</v>
      </c>
      <c r="B37" s="2">
        <v>222289</v>
      </c>
      <c r="C37" s="2">
        <v>224856</v>
      </c>
      <c r="D37" s="2">
        <v>220721</v>
      </c>
      <c r="E37" s="2">
        <v>216917</v>
      </c>
      <c r="F37" s="2">
        <v>213757</v>
      </c>
      <c r="G37" s="2">
        <v>212460</v>
      </c>
      <c r="H37" s="2">
        <v>209334</v>
      </c>
      <c r="I37" s="2">
        <v>203734</v>
      </c>
      <c r="J37" s="2">
        <v>203562</v>
      </c>
      <c r="K37" s="2">
        <v>202588</v>
      </c>
      <c r="L37" s="44" t="s">
        <v>26</v>
      </c>
      <c r="M37" s="67"/>
      <c r="N37" s="57"/>
      <c r="AF37" s="56"/>
      <c r="AG37" s="56"/>
      <c r="AH37" s="56"/>
    </row>
    <row r="38" spans="1:34" ht="26.25" customHeight="1" x14ac:dyDescent="0.15">
      <c r="A38" s="24" t="s">
        <v>152</v>
      </c>
      <c r="B38" s="89">
        <v>3592532</v>
      </c>
      <c r="C38" s="89">
        <v>3574549</v>
      </c>
      <c r="D38" s="89">
        <v>3640440</v>
      </c>
      <c r="E38" s="89">
        <v>3596524</v>
      </c>
      <c r="F38" s="89">
        <v>3561799</v>
      </c>
      <c r="G38" s="89">
        <v>3546665</v>
      </c>
      <c r="H38" s="89">
        <v>3615158</v>
      </c>
      <c r="I38" s="89">
        <v>3564361</v>
      </c>
      <c r="J38" s="89">
        <v>3512004</v>
      </c>
      <c r="K38" s="89">
        <v>3312742</v>
      </c>
      <c r="L38" s="94" t="s">
        <v>62</v>
      </c>
      <c r="M38" s="67"/>
      <c r="N38" s="57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</row>
    <row r="39" spans="1:34" ht="24" customHeight="1" x14ac:dyDescent="0.15">
      <c r="A39" s="17" t="s">
        <v>171</v>
      </c>
      <c r="B39" s="1">
        <v>88497</v>
      </c>
      <c r="C39" s="1">
        <v>86233</v>
      </c>
      <c r="D39" s="1">
        <v>84824</v>
      </c>
      <c r="E39" s="1">
        <v>88471</v>
      </c>
      <c r="F39" s="1">
        <v>95125</v>
      </c>
      <c r="G39" s="1">
        <v>99182</v>
      </c>
      <c r="H39" s="1">
        <v>98234</v>
      </c>
      <c r="I39" s="1">
        <v>103575</v>
      </c>
      <c r="J39" s="1">
        <v>104126</v>
      </c>
      <c r="K39" s="1">
        <v>100499</v>
      </c>
      <c r="L39" s="46" t="s">
        <v>176</v>
      </c>
      <c r="M39" s="63"/>
    </row>
    <row r="40" spans="1:34" ht="18" customHeight="1" x14ac:dyDescent="0.15">
      <c r="A40" s="37" t="s">
        <v>65</v>
      </c>
      <c r="B40" s="1">
        <v>104541</v>
      </c>
      <c r="C40" s="1">
        <v>101195</v>
      </c>
      <c r="D40" s="1">
        <v>101749</v>
      </c>
      <c r="E40" s="1">
        <v>104213</v>
      </c>
      <c r="F40" s="1">
        <v>109659</v>
      </c>
      <c r="G40" s="1">
        <v>114527</v>
      </c>
      <c r="H40" s="1">
        <v>112449</v>
      </c>
      <c r="I40" s="1">
        <v>117728</v>
      </c>
      <c r="J40" s="1">
        <v>118457</v>
      </c>
      <c r="K40" s="1">
        <v>116166</v>
      </c>
      <c r="L40" s="95" t="s">
        <v>65</v>
      </c>
      <c r="M40" s="64"/>
    </row>
    <row r="41" spans="1:34" ht="18" customHeight="1" x14ac:dyDescent="0.15">
      <c r="A41" s="17" t="s">
        <v>66</v>
      </c>
      <c r="B41" s="2">
        <v>16044</v>
      </c>
      <c r="C41" s="2">
        <v>14962</v>
      </c>
      <c r="D41" s="2">
        <v>16925</v>
      </c>
      <c r="E41" s="2">
        <v>15742</v>
      </c>
      <c r="F41" s="2">
        <v>14534</v>
      </c>
      <c r="G41" s="2">
        <v>15345</v>
      </c>
      <c r="H41" s="2">
        <v>14215</v>
      </c>
      <c r="I41" s="2">
        <v>14153</v>
      </c>
      <c r="J41" s="2">
        <v>14331</v>
      </c>
      <c r="K41" s="2">
        <v>15667</v>
      </c>
      <c r="L41" s="46" t="s">
        <v>66</v>
      </c>
      <c r="M41" s="63"/>
    </row>
    <row r="42" spans="1:34" ht="26.25" customHeight="1" x14ac:dyDescent="0.15">
      <c r="A42" s="34" t="s">
        <v>172</v>
      </c>
      <c r="B42" s="38">
        <v>3681029</v>
      </c>
      <c r="C42" s="38">
        <v>3660782</v>
      </c>
      <c r="D42" s="38">
        <v>3725264</v>
      </c>
      <c r="E42" s="38">
        <v>3684995</v>
      </c>
      <c r="F42" s="38">
        <v>3656924</v>
      </c>
      <c r="G42" s="38">
        <v>3645847</v>
      </c>
      <c r="H42" s="38">
        <v>3713392</v>
      </c>
      <c r="I42" s="38">
        <v>3667936</v>
      </c>
      <c r="J42" s="38">
        <v>3616130</v>
      </c>
      <c r="K42" s="38">
        <v>3413241</v>
      </c>
      <c r="L42" s="96" t="s">
        <v>172</v>
      </c>
      <c r="M42" s="63"/>
    </row>
    <row r="43" spans="1:34" ht="18" customHeight="1" x14ac:dyDescent="0.15">
      <c r="A43" s="15" t="s">
        <v>192</v>
      </c>
      <c r="B43" s="1">
        <v>600319</v>
      </c>
      <c r="C43" s="1">
        <v>589801</v>
      </c>
      <c r="D43" s="1">
        <v>574385</v>
      </c>
      <c r="E43" s="1">
        <v>591368</v>
      </c>
      <c r="F43" s="1">
        <v>595223</v>
      </c>
      <c r="G43" s="1">
        <v>679969</v>
      </c>
      <c r="H43" s="1">
        <v>653751</v>
      </c>
      <c r="I43" s="1">
        <v>498277</v>
      </c>
      <c r="J43" s="1">
        <v>546987</v>
      </c>
      <c r="K43" s="1">
        <v>883952</v>
      </c>
      <c r="L43" s="44" t="s">
        <v>27</v>
      </c>
      <c r="M43" s="62"/>
    </row>
    <row r="44" spans="1:34" ht="24.95" customHeight="1" x14ac:dyDescent="0.15">
      <c r="A44" s="17" t="s">
        <v>186</v>
      </c>
      <c r="B44" s="55">
        <v>-50832</v>
      </c>
      <c r="C44" s="55">
        <v>-57764</v>
      </c>
      <c r="D44" s="55">
        <v>-69970</v>
      </c>
      <c r="E44" s="55">
        <v>-74713</v>
      </c>
      <c r="F44" s="55">
        <v>-79818</v>
      </c>
      <c r="G44" s="55">
        <v>-72873</v>
      </c>
      <c r="H44" s="55">
        <v>-93700</v>
      </c>
      <c r="I44" s="55">
        <v>-95421</v>
      </c>
      <c r="J44" s="55">
        <v>-84951</v>
      </c>
      <c r="K44" s="1">
        <v>73361</v>
      </c>
      <c r="L44" s="46" t="s">
        <v>186</v>
      </c>
      <c r="M44" s="63"/>
    </row>
    <row r="45" spans="1:34" ht="18" customHeight="1" x14ac:dyDescent="0.15">
      <c r="A45" s="16" t="s">
        <v>173</v>
      </c>
      <c r="B45" s="1">
        <v>719664</v>
      </c>
      <c r="C45" s="1">
        <v>717416</v>
      </c>
      <c r="D45" s="1">
        <v>730465</v>
      </c>
      <c r="E45" s="1">
        <v>752649</v>
      </c>
      <c r="F45" s="1">
        <v>746946</v>
      </c>
      <c r="G45" s="1">
        <v>775705</v>
      </c>
      <c r="H45" s="1">
        <v>789056</v>
      </c>
      <c r="I45" s="1">
        <v>631982</v>
      </c>
      <c r="J45" s="1">
        <v>642785</v>
      </c>
      <c r="K45" s="1">
        <v>617126</v>
      </c>
      <c r="L45" s="45" t="s">
        <v>173</v>
      </c>
      <c r="M45" s="65"/>
    </row>
    <row r="46" spans="1:34" ht="18" customHeight="1" x14ac:dyDescent="0.15">
      <c r="A46" s="29" t="s">
        <v>28</v>
      </c>
      <c r="B46" s="51">
        <v>-145492</v>
      </c>
      <c r="C46" s="51">
        <v>-161669</v>
      </c>
      <c r="D46" s="51">
        <v>-176606</v>
      </c>
      <c r="E46" s="51">
        <v>-186272</v>
      </c>
      <c r="F46" s="51">
        <v>-181249</v>
      </c>
      <c r="G46" s="51">
        <v>-142991</v>
      </c>
      <c r="H46" s="51">
        <v>-162881</v>
      </c>
      <c r="I46" s="51">
        <v>-158677</v>
      </c>
      <c r="J46" s="51">
        <v>-131720</v>
      </c>
      <c r="K46" s="99">
        <v>41150</v>
      </c>
      <c r="L46" s="97" t="s">
        <v>28</v>
      </c>
      <c r="M46" s="18"/>
    </row>
    <row r="47" spans="1:34" ht="18" customHeight="1" x14ac:dyDescent="0.15">
      <c r="A47" s="29" t="s">
        <v>29</v>
      </c>
      <c r="B47" s="99">
        <v>76979</v>
      </c>
      <c r="C47" s="99">
        <v>91818</v>
      </c>
      <c r="D47" s="99">
        <v>90496</v>
      </c>
      <c r="E47" s="99">
        <v>99704</v>
      </c>
      <c r="F47" s="99">
        <v>109344</v>
      </c>
      <c r="G47" s="99">
        <v>120128</v>
      </c>
      <c r="H47" s="99">
        <v>121276</v>
      </c>
      <c r="I47" s="99">
        <v>120393</v>
      </c>
      <c r="J47" s="99">
        <v>120873</v>
      </c>
      <c r="K47" s="99">
        <v>152315</v>
      </c>
      <c r="L47" s="97" t="s">
        <v>29</v>
      </c>
      <c r="M47" s="18"/>
    </row>
    <row r="48" spans="1:34" ht="18" customHeight="1" x14ac:dyDescent="0.15">
      <c r="A48" s="29" t="s">
        <v>153</v>
      </c>
      <c r="B48" s="2">
        <v>4281348</v>
      </c>
      <c r="C48" s="2">
        <v>4250583</v>
      </c>
      <c r="D48" s="2">
        <v>4299649</v>
      </c>
      <c r="E48" s="2">
        <v>4276363</v>
      </c>
      <c r="F48" s="2">
        <v>4252147</v>
      </c>
      <c r="G48" s="2">
        <v>4325816</v>
      </c>
      <c r="H48" s="2">
        <v>4367143</v>
      </c>
      <c r="I48" s="2">
        <v>4166213</v>
      </c>
      <c r="J48" s="2">
        <v>4163117</v>
      </c>
      <c r="K48" s="2">
        <v>4297193</v>
      </c>
      <c r="L48" s="97" t="s">
        <v>30</v>
      </c>
      <c r="M48" s="18"/>
    </row>
    <row r="49" spans="1:15" ht="24" customHeight="1" x14ac:dyDescent="0.15">
      <c r="A49" s="17" t="s">
        <v>186</v>
      </c>
      <c r="B49" s="2">
        <v>445072</v>
      </c>
      <c r="C49" s="2">
        <v>450164</v>
      </c>
      <c r="D49" s="2">
        <v>475071</v>
      </c>
      <c r="E49" s="2">
        <v>437332</v>
      </c>
      <c r="F49" s="2">
        <v>400317</v>
      </c>
      <c r="G49" s="2">
        <v>475013</v>
      </c>
      <c r="H49" s="2">
        <v>461803</v>
      </c>
      <c r="I49" s="2">
        <v>498108</v>
      </c>
      <c r="J49" s="2">
        <v>523070</v>
      </c>
      <c r="K49" s="2">
        <v>479131</v>
      </c>
      <c r="L49" s="46" t="s">
        <v>186</v>
      </c>
      <c r="M49" s="63"/>
    </row>
    <row r="50" spans="1:15" ht="18" customHeight="1" x14ac:dyDescent="0.15">
      <c r="A50" s="29" t="s">
        <v>173</v>
      </c>
      <c r="B50" s="2">
        <v>780774</v>
      </c>
      <c r="C50" s="2">
        <v>777650</v>
      </c>
      <c r="D50" s="2">
        <v>790366</v>
      </c>
      <c r="E50" s="2">
        <v>818676</v>
      </c>
      <c r="F50" s="2">
        <v>821819</v>
      </c>
      <c r="G50" s="2">
        <v>857301</v>
      </c>
      <c r="H50" s="2">
        <v>872230</v>
      </c>
      <c r="I50" s="2">
        <v>722835</v>
      </c>
      <c r="J50" s="2">
        <v>736280</v>
      </c>
      <c r="K50" s="2">
        <v>708921</v>
      </c>
      <c r="L50" s="97" t="s">
        <v>173</v>
      </c>
      <c r="M50" s="18"/>
    </row>
    <row r="51" spans="1:15" ht="18" customHeight="1" x14ac:dyDescent="0.15">
      <c r="A51" s="29" t="s">
        <v>28</v>
      </c>
      <c r="B51" s="2">
        <v>2974873</v>
      </c>
      <c r="C51" s="2">
        <v>2927590</v>
      </c>
      <c r="D51" s="2">
        <v>2940220</v>
      </c>
      <c r="E51" s="2">
        <v>2917059</v>
      </c>
      <c r="F51" s="2">
        <v>2917236</v>
      </c>
      <c r="G51" s="2">
        <v>2869744</v>
      </c>
      <c r="H51" s="2">
        <v>2907551</v>
      </c>
      <c r="I51" s="2">
        <v>2820244</v>
      </c>
      <c r="J51" s="2">
        <v>2778603</v>
      </c>
      <c r="K51" s="2">
        <v>2952440</v>
      </c>
      <c r="L51" s="97" t="s">
        <v>28</v>
      </c>
      <c r="M51" s="18"/>
    </row>
    <row r="52" spans="1:15" ht="18" customHeight="1" x14ac:dyDescent="0.15">
      <c r="A52" s="29" t="s">
        <v>29</v>
      </c>
      <c r="B52" s="2">
        <v>80629</v>
      </c>
      <c r="C52" s="2">
        <v>95179</v>
      </c>
      <c r="D52" s="2">
        <v>93992</v>
      </c>
      <c r="E52" s="2">
        <v>103296</v>
      </c>
      <c r="F52" s="2">
        <v>112775</v>
      </c>
      <c r="G52" s="2">
        <v>123758</v>
      </c>
      <c r="H52" s="2">
        <v>125559</v>
      </c>
      <c r="I52" s="2">
        <v>125026</v>
      </c>
      <c r="J52" s="2">
        <v>125164</v>
      </c>
      <c r="K52" s="2">
        <v>156701</v>
      </c>
      <c r="L52" s="97" t="s">
        <v>29</v>
      </c>
      <c r="M52" s="18"/>
    </row>
    <row r="53" spans="1:15" ht="18" customHeight="1" thickBot="1" x14ac:dyDescent="0.2">
      <c r="A53" s="35" t="s">
        <v>64</v>
      </c>
      <c r="B53" s="77">
        <v>4682619</v>
      </c>
      <c r="C53" s="77">
        <v>4627465</v>
      </c>
      <c r="D53" s="77">
        <v>4711233</v>
      </c>
      <c r="E53" s="77">
        <v>4734539</v>
      </c>
      <c r="F53" s="77">
        <v>4680561</v>
      </c>
      <c r="G53" s="77">
        <v>4679446</v>
      </c>
      <c r="H53" s="77">
        <v>4748716</v>
      </c>
      <c r="I53" s="77">
        <v>4710601</v>
      </c>
      <c r="J53" s="77">
        <v>4663594</v>
      </c>
      <c r="K53" s="77">
        <v>4467872</v>
      </c>
      <c r="L53" s="98" t="s">
        <v>64</v>
      </c>
      <c r="M53" s="66"/>
    </row>
    <row r="54" spans="1:15" x14ac:dyDescent="0.15"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5" x14ac:dyDescent="0.15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x14ac:dyDescent="0.15"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5" x14ac:dyDescent="0.15"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5" x14ac:dyDescent="0.15">
      <c r="B58" s="73"/>
      <c r="C58" s="73"/>
      <c r="D58" s="73"/>
      <c r="E58" s="73"/>
      <c r="F58" s="73"/>
      <c r="G58" s="73"/>
      <c r="H58" s="73"/>
      <c r="I58" s="73"/>
      <c r="J58" s="73"/>
      <c r="K58" s="73"/>
    </row>
    <row r="59" spans="1:15" x14ac:dyDescent="0.15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1:15" x14ac:dyDescent="0.15"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5" x14ac:dyDescent="0.15"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5" x14ac:dyDescent="0.15"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5" x14ac:dyDescent="0.15"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5" x14ac:dyDescent="0.15"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2:11" x14ac:dyDescent="0.15">
      <c r="B65" s="27"/>
      <c r="C65" s="27"/>
      <c r="D65" s="27"/>
      <c r="E65" s="27"/>
      <c r="F65" s="27"/>
      <c r="G65" s="27"/>
      <c r="H65" s="27"/>
      <c r="I65" s="27"/>
      <c r="J65" s="27"/>
      <c r="K65" s="27"/>
    </row>
    <row r="66" spans="2:11" x14ac:dyDescent="0.15">
      <c r="B66" s="27"/>
      <c r="C66" s="27"/>
      <c r="D66" s="27"/>
      <c r="E66" s="27"/>
      <c r="F66" s="27"/>
      <c r="G66" s="27"/>
      <c r="H66" s="27"/>
      <c r="I66" s="27"/>
      <c r="J66" s="27"/>
      <c r="K66" s="27"/>
    </row>
    <row r="67" spans="2:11" x14ac:dyDescent="0.15">
      <c r="B67" s="27"/>
      <c r="C67" s="27"/>
      <c r="D67" s="27"/>
      <c r="E67" s="27"/>
      <c r="F67" s="27"/>
      <c r="G67" s="27"/>
      <c r="H67" s="27"/>
      <c r="I67" s="27"/>
      <c r="J67" s="27"/>
      <c r="K67" s="27"/>
    </row>
    <row r="68" spans="2:11" x14ac:dyDescent="0.15">
      <c r="B68" s="27"/>
      <c r="C68" s="27"/>
      <c r="D68" s="27"/>
      <c r="E68" s="27"/>
      <c r="F68" s="27"/>
      <c r="G68" s="27"/>
      <c r="H68" s="27"/>
      <c r="I68" s="27"/>
      <c r="J68" s="27"/>
      <c r="K68" s="27"/>
    </row>
    <row r="69" spans="2:11" x14ac:dyDescent="0.15"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2:11" x14ac:dyDescent="0.15"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2:11" x14ac:dyDescent="0.15"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2:11" x14ac:dyDescent="0.15">
      <c r="B72" s="27"/>
      <c r="C72" s="27"/>
      <c r="D72" s="27"/>
      <c r="E72" s="27"/>
      <c r="F72" s="27"/>
      <c r="G72" s="27"/>
      <c r="H72" s="27"/>
      <c r="I72" s="27"/>
      <c r="J72" s="27"/>
      <c r="K72" s="27"/>
    </row>
  </sheetData>
  <phoneticPr fontId="5"/>
  <pageMargins left="0.78740157480314965" right="0" top="0.78740157480314965" bottom="0.39370078740157483" header="0.39370078740157483" footer="0.39370078740157483"/>
  <pageSetup paperSize="8" scale="84" pageOrder="overThenDown" orientation="landscape" r:id="rId1"/>
  <headerFooter alignWithMargins="0"/>
  <colBreaks count="1" manualBreakCount="1">
    <brk id="7" max="52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N72"/>
  <sheetViews>
    <sheetView view="pageBreakPreview" zoomScaleNormal="90" zoomScaleSheetLayoutView="100" workbookViewId="0">
      <pane xSplit="1" ySplit="5" topLeftCell="B6" activePane="bottomRight" state="frozen"/>
      <selection activeCell="L3" sqref="L3"/>
      <selection pane="topRight" activeCell="L3" sqref="L3"/>
      <selection pane="bottomLeft" activeCell="L3" sqref="L3"/>
      <selection pane="bottomRight"/>
    </sheetView>
  </sheetViews>
  <sheetFormatPr defaultColWidth="9" defaultRowHeight="13.5" x14ac:dyDescent="0.15"/>
  <cols>
    <col min="1" max="1" width="35.75" style="10" customWidth="1"/>
    <col min="2" max="11" width="11.625" style="10" customWidth="1"/>
    <col min="12" max="12" width="34.75" style="10" customWidth="1"/>
    <col min="13" max="16384" width="9" style="19"/>
  </cols>
  <sheetData>
    <row r="1" spans="1:12" ht="14.25" x14ac:dyDescent="0.1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6.5" customHeight="1" x14ac:dyDescent="0.15">
      <c r="A2" s="5" t="s">
        <v>73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6.5" customHeight="1" thickBot="1" x14ac:dyDescent="0.2">
      <c r="A3" s="5" t="s">
        <v>143</v>
      </c>
      <c r="B3" s="4"/>
      <c r="C3" s="7"/>
      <c r="D3" s="7"/>
      <c r="E3" s="7"/>
      <c r="G3" s="7"/>
      <c r="H3" s="7"/>
      <c r="I3" s="7"/>
      <c r="J3" s="7"/>
      <c r="K3" s="7" t="s">
        <v>144</v>
      </c>
      <c r="L3" s="4"/>
    </row>
    <row r="4" spans="1:12" x14ac:dyDescent="0.15">
      <c r="A4" s="127" t="s">
        <v>1</v>
      </c>
      <c r="B4" s="22" t="s">
        <v>121</v>
      </c>
      <c r="C4" s="22" t="s">
        <v>122</v>
      </c>
      <c r="D4" s="22" t="s">
        <v>74</v>
      </c>
      <c r="E4" s="22" t="s">
        <v>123</v>
      </c>
      <c r="F4" s="22" t="s">
        <v>124</v>
      </c>
      <c r="G4" s="22" t="s">
        <v>148</v>
      </c>
      <c r="H4" s="22" t="s">
        <v>151</v>
      </c>
      <c r="I4" s="22" t="s">
        <v>154</v>
      </c>
      <c r="J4" s="22" t="s">
        <v>164</v>
      </c>
      <c r="K4" s="22" t="s">
        <v>193</v>
      </c>
      <c r="L4" s="128" t="s">
        <v>1</v>
      </c>
    </row>
    <row r="5" spans="1:12" x14ac:dyDescent="0.15">
      <c r="A5" s="126" t="s">
        <v>195</v>
      </c>
      <c r="B5" s="23">
        <v>2011</v>
      </c>
      <c r="C5" s="23">
        <v>2012</v>
      </c>
      <c r="D5" s="23">
        <v>2013</v>
      </c>
      <c r="E5" s="23">
        <v>2014</v>
      </c>
      <c r="F5" s="23">
        <v>2015</v>
      </c>
      <c r="G5" s="23">
        <v>2016</v>
      </c>
      <c r="H5" s="23">
        <v>2017</v>
      </c>
      <c r="I5" s="23">
        <v>2018</v>
      </c>
      <c r="J5" s="23">
        <v>2019</v>
      </c>
      <c r="K5" s="23">
        <v>2020</v>
      </c>
      <c r="L5" s="129" t="s">
        <v>53</v>
      </c>
    </row>
    <row r="6" spans="1:12" ht="18" customHeight="1" x14ac:dyDescent="0.15">
      <c r="A6" s="15" t="s">
        <v>8</v>
      </c>
      <c r="B6" s="121" t="s">
        <v>146</v>
      </c>
      <c r="C6" s="75">
        <v>-0.46872264405354752</v>
      </c>
      <c r="D6" s="75">
        <v>0.18968626036783268</v>
      </c>
      <c r="E6" s="75">
        <v>0.23723881534165667</v>
      </c>
      <c r="F6" s="75">
        <v>-0.50746778403473392</v>
      </c>
      <c r="G6" s="75">
        <v>-2.111325299851984</v>
      </c>
      <c r="H6" s="75">
        <v>1.5086452344491885</v>
      </c>
      <c r="I6" s="75">
        <v>-2.2059274589317077</v>
      </c>
      <c r="J6" s="75">
        <v>-2.1729845058012969</v>
      </c>
      <c r="K6" s="75">
        <v>-0.34811074410148024</v>
      </c>
      <c r="L6" s="43" t="s">
        <v>8</v>
      </c>
    </row>
    <row r="7" spans="1:12" ht="18" customHeight="1" x14ac:dyDescent="0.15">
      <c r="A7" s="15" t="s">
        <v>9</v>
      </c>
      <c r="B7" s="121" t="s">
        <v>146</v>
      </c>
      <c r="C7" s="75">
        <v>-0.76181140215805598</v>
      </c>
      <c r="D7" s="75">
        <v>-0.65795224746930236</v>
      </c>
      <c r="E7" s="75">
        <v>0.33990559101432949</v>
      </c>
      <c r="F7" s="75">
        <v>-0.49870378914515373</v>
      </c>
      <c r="G7" s="75">
        <v>-0.64036116408826382</v>
      </c>
      <c r="H7" s="75">
        <v>0.7709908353361683</v>
      </c>
      <c r="I7" s="75">
        <v>-2.297623495490138</v>
      </c>
      <c r="J7" s="75">
        <v>-1.6998111487790242</v>
      </c>
      <c r="K7" s="75">
        <v>-1.0585011830996243</v>
      </c>
      <c r="L7" s="44" t="s">
        <v>9</v>
      </c>
    </row>
    <row r="8" spans="1:12" ht="18" customHeight="1" x14ac:dyDescent="0.15">
      <c r="A8" s="15" t="s">
        <v>10</v>
      </c>
      <c r="B8" s="121" t="s">
        <v>146</v>
      </c>
      <c r="C8" s="75">
        <v>0.93727602709638635</v>
      </c>
      <c r="D8" s="75">
        <v>4.1875103072948159</v>
      </c>
      <c r="E8" s="75">
        <v>-0.22446170960238843</v>
      </c>
      <c r="F8" s="75">
        <v>-0.54710308585530298</v>
      </c>
      <c r="G8" s="75">
        <v>-8.7670207062180694</v>
      </c>
      <c r="H8" s="75">
        <v>5.1436286854253739</v>
      </c>
      <c r="I8" s="75">
        <v>-1.7728629103036686</v>
      </c>
      <c r="J8" s="75">
        <v>-4.3957620104585979</v>
      </c>
      <c r="K8" s="75">
        <v>3.0831207990142673</v>
      </c>
      <c r="L8" s="44" t="s">
        <v>10</v>
      </c>
    </row>
    <row r="9" spans="1:12" ht="18" customHeight="1" x14ac:dyDescent="0.15">
      <c r="A9" s="15" t="s">
        <v>11</v>
      </c>
      <c r="B9" s="121" t="s">
        <v>146</v>
      </c>
      <c r="C9" s="75">
        <v>0.74571494776952585</v>
      </c>
      <c r="D9" s="75">
        <v>3.9214547414544167</v>
      </c>
      <c r="E9" s="75">
        <v>-0.5238024976190796</v>
      </c>
      <c r="F9" s="75">
        <v>0.32272346240024452</v>
      </c>
      <c r="G9" s="75">
        <v>-9.1619828897466178</v>
      </c>
      <c r="H9" s="75">
        <v>5.6352651048088775</v>
      </c>
      <c r="I9" s="75">
        <v>-1.7523012669516354</v>
      </c>
      <c r="J9" s="75">
        <v>-4.4334612505791915</v>
      </c>
      <c r="K9" s="75">
        <v>3.5272149522485807</v>
      </c>
      <c r="L9" s="44" t="s">
        <v>11</v>
      </c>
    </row>
    <row r="10" spans="1:12" ht="18" customHeight="1" x14ac:dyDescent="0.15">
      <c r="A10" s="15" t="s">
        <v>12</v>
      </c>
      <c r="B10" s="121" t="s">
        <v>146</v>
      </c>
      <c r="C10" s="75">
        <v>16.411419928152771</v>
      </c>
      <c r="D10" s="75">
        <v>22.787071625791782</v>
      </c>
      <c r="E10" s="75">
        <v>17.486772486772487</v>
      </c>
      <c r="F10" s="75">
        <v>-44.12294528259401</v>
      </c>
      <c r="G10" s="75">
        <v>26.758009268587546</v>
      </c>
      <c r="H10" s="75">
        <v>-26.545859163884916</v>
      </c>
      <c r="I10" s="75">
        <v>-3.6788573901752866</v>
      </c>
      <c r="J10" s="75">
        <v>-0.83127387104021577</v>
      </c>
      <c r="K10" s="75">
        <v>-37.381060262800183</v>
      </c>
      <c r="L10" s="44" t="s">
        <v>12</v>
      </c>
    </row>
    <row r="11" spans="1:12" ht="18" customHeight="1" x14ac:dyDescent="0.15">
      <c r="A11" s="15" t="s">
        <v>13</v>
      </c>
      <c r="B11" s="121" t="s">
        <v>146</v>
      </c>
      <c r="C11" s="75">
        <v>-3.8875297884174493</v>
      </c>
      <c r="D11" s="75">
        <v>10.944924863323704</v>
      </c>
      <c r="E11" s="75">
        <v>1.9876255783282233</v>
      </c>
      <c r="F11" s="75">
        <v>-0.20831947308894952</v>
      </c>
      <c r="G11" s="75">
        <v>-7.0234796558261632</v>
      </c>
      <c r="H11" s="75">
        <v>12.308471401234208</v>
      </c>
      <c r="I11" s="75">
        <v>-5.7058147515602311</v>
      </c>
      <c r="J11" s="75">
        <v>-3.9152789826707011</v>
      </c>
      <c r="K11" s="75">
        <v>4.8935711045438728</v>
      </c>
      <c r="L11" s="44" t="s">
        <v>13</v>
      </c>
    </row>
    <row r="12" spans="1:12" ht="18" customHeight="1" x14ac:dyDescent="0.15">
      <c r="A12" s="15" t="s">
        <v>14</v>
      </c>
      <c r="B12" s="121" t="s">
        <v>146</v>
      </c>
      <c r="C12" s="75">
        <v>-3.8969720802202126</v>
      </c>
      <c r="D12" s="75">
        <v>9.0314660992675648</v>
      </c>
      <c r="E12" s="75">
        <v>1.1224865083951934</v>
      </c>
      <c r="F12" s="75">
        <v>-0.9010847902973802</v>
      </c>
      <c r="G12" s="75">
        <v>-7.4592266641700213</v>
      </c>
      <c r="H12" s="75">
        <v>9.9904090130995886</v>
      </c>
      <c r="I12" s="75">
        <v>-6.1520857708411514</v>
      </c>
      <c r="J12" s="75">
        <v>-4.4042293774723316</v>
      </c>
      <c r="K12" s="75">
        <v>3.672915325276104</v>
      </c>
      <c r="L12" s="44" t="s">
        <v>14</v>
      </c>
    </row>
    <row r="13" spans="1:12" ht="18" customHeight="1" x14ac:dyDescent="0.15">
      <c r="A13" s="15" t="s">
        <v>15</v>
      </c>
      <c r="B13" s="121" t="s">
        <v>146</v>
      </c>
      <c r="C13" s="75">
        <v>-3.9599481255843414</v>
      </c>
      <c r="D13" s="75">
        <v>-3.7401080266298203</v>
      </c>
      <c r="E13" s="75">
        <v>-5.5329005317587185</v>
      </c>
      <c r="F13" s="75">
        <v>-6.6546948924267015</v>
      </c>
      <c r="G13" s="75">
        <v>-11.328153903070662</v>
      </c>
      <c r="H13" s="75">
        <v>-11.59045393858478</v>
      </c>
      <c r="I13" s="75">
        <v>-11.429919773478057</v>
      </c>
      <c r="J13" s="75">
        <v>-10.560528559249786</v>
      </c>
      <c r="K13" s="75">
        <v>-12.83807935184082</v>
      </c>
      <c r="L13" s="44" t="s">
        <v>15</v>
      </c>
    </row>
    <row r="14" spans="1:12" ht="18" customHeight="1" x14ac:dyDescent="0.15">
      <c r="A14" s="15" t="s">
        <v>169</v>
      </c>
      <c r="B14" s="121" t="s">
        <v>146</v>
      </c>
      <c r="C14" s="75">
        <v>5.0680980027020119</v>
      </c>
      <c r="D14" s="75">
        <v>4.1386207161813919</v>
      </c>
      <c r="E14" s="75">
        <v>9.9466356377643148</v>
      </c>
      <c r="F14" s="75">
        <v>9.7665300302976288</v>
      </c>
      <c r="G14" s="75">
        <v>13.164131937586413</v>
      </c>
      <c r="H14" s="75">
        <v>14.363698396451724</v>
      </c>
      <c r="I14" s="75">
        <v>15.52456839309429</v>
      </c>
      <c r="J14" s="75">
        <v>16.436094953623645</v>
      </c>
      <c r="K14" s="75">
        <v>18.126234596933497</v>
      </c>
      <c r="L14" s="44" t="s">
        <v>169</v>
      </c>
    </row>
    <row r="15" spans="1:12" ht="18" customHeight="1" x14ac:dyDescent="0.15">
      <c r="A15" s="15" t="s">
        <v>14</v>
      </c>
      <c r="B15" s="121" t="s">
        <v>146</v>
      </c>
      <c r="C15" s="75">
        <v>2.6055488540410132</v>
      </c>
      <c r="D15" s="75">
        <v>-0.91699976487185519</v>
      </c>
      <c r="E15" s="75">
        <v>-3.1561461794019934</v>
      </c>
      <c r="F15" s="75">
        <v>-2.2788532222494489</v>
      </c>
      <c r="G15" s="75">
        <v>-1.1785356068204613</v>
      </c>
      <c r="H15" s="75">
        <v>-3.6285206800304488</v>
      </c>
      <c r="I15" s="75">
        <v>-2.8962611901000526</v>
      </c>
      <c r="J15" s="75">
        <v>1.7895878524945772</v>
      </c>
      <c r="K15" s="75">
        <v>2.1576984549813534</v>
      </c>
      <c r="L15" s="44" t="s">
        <v>14</v>
      </c>
    </row>
    <row r="16" spans="1:12" ht="18" customHeight="1" x14ac:dyDescent="0.15">
      <c r="A16" s="15" t="s">
        <v>15</v>
      </c>
      <c r="B16" s="122" t="s">
        <v>146</v>
      </c>
      <c r="C16" s="75">
        <v>-4.059368260814411</v>
      </c>
      <c r="D16" s="75">
        <v>-3.6857067301335449</v>
      </c>
      <c r="E16" s="75">
        <v>-8.9645467961698184</v>
      </c>
      <c r="F16" s="75">
        <v>-8.614514608859567</v>
      </c>
      <c r="G16" s="75">
        <v>-11.192244224422442</v>
      </c>
      <c r="H16" s="75">
        <v>-12.398383425465694</v>
      </c>
      <c r="I16" s="75">
        <v>-12.981228125994274</v>
      </c>
      <c r="J16" s="75">
        <v>-12.340036563071298</v>
      </c>
      <c r="K16" s="75">
        <v>-12.832811956899548</v>
      </c>
      <c r="L16" s="44" t="s">
        <v>15</v>
      </c>
    </row>
    <row r="17" spans="1:12" ht="18" customHeight="1" x14ac:dyDescent="0.15">
      <c r="A17" s="15" t="s">
        <v>16</v>
      </c>
      <c r="B17" s="122" t="s">
        <v>146</v>
      </c>
      <c r="C17" s="75">
        <v>-3.9594903626265929</v>
      </c>
      <c r="D17" s="75">
        <v>9.3764881964759503</v>
      </c>
      <c r="E17" s="75">
        <v>0.82103593587211743</v>
      </c>
      <c r="F17" s="75">
        <v>-0.97629439980258181</v>
      </c>
      <c r="G17" s="75">
        <v>-7.6790386891782445</v>
      </c>
      <c r="H17" s="75">
        <v>10.243151479364812</v>
      </c>
      <c r="I17" s="75">
        <v>-6.498942157234076</v>
      </c>
      <c r="J17" s="75">
        <v>-4.5013380033879713</v>
      </c>
      <c r="K17" s="75">
        <v>3.8942898887284536</v>
      </c>
      <c r="L17" s="44" t="s">
        <v>16</v>
      </c>
    </row>
    <row r="18" spans="1:12" ht="18" customHeight="1" x14ac:dyDescent="0.15">
      <c r="A18" s="15" t="s">
        <v>17</v>
      </c>
      <c r="B18" s="122" t="s">
        <v>146</v>
      </c>
      <c r="C18" s="75">
        <v>-45.14886859865026</v>
      </c>
      <c r="D18" s="75">
        <v>-8.9219801693565906</v>
      </c>
      <c r="E18" s="75">
        <v>-22.47054850308918</v>
      </c>
      <c r="F18" s="75">
        <v>47.939834981807003</v>
      </c>
      <c r="G18" s="75">
        <v>0.45552957478132855</v>
      </c>
      <c r="H18" s="75">
        <v>2.8500982792510086</v>
      </c>
      <c r="I18" s="75">
        <v>4.7660558917704643</v>
      </c>
      <c r="J18" s="75">
        <v>35.296188434089672</v>
      </c>
      <c r="K18" s="75">
        <v>-5.8697606206831301</v>
      </c>
      <c r="L18" s="44" t="s">
        <v>17</v>
      </c>
    </row>
    <row r="19" spans="1:12" ht="18" customHeight="1" x14ac:dyDescent="0.15">
      <c r="A19" s="15" t="s">
        <v>14</v>
      </c>
      <c r="B19" s="122" t="s">
        <v>146</v>
      </c>
      <c r="C19" s="75">
        <v>-44.628788399085586</v>
      </c>
      <c r="D19" s="75">
        <v>-8.7851725848749016</v>
      </c>
      <c r="E19" s="75">
        <v>-20.773922840825207</v>
      </c>
      <c r="F19" s="75">
        <v>46.464299725382503</v>
      </c>
      <c r="G19" s="75">
        <v>0.11216392674188905</v>
      </c>
      <c r="H19" s="75">
        <v>2.7240347151385431</v>
      </c>
      <c r="I19" s="75">
        <v>4.5710564870584403</v>
      </c>
      <c r="J19" s="75">
        <v>34.190043276565277</v>
      </c>
      <c r="K19" s="75">
        <v>-5.9836892843470491</v>
      </c>
      <c r="L19" s="44" t="s">
        <v>14</v>
      </c>
    </row>
    <row r="20" spans="1:12" ht="18" customHeight="1" x14ac:dyDescent="0.15">
      <c r="A20" s="15" t="s">
        <v>137</v>
      </c>
      <c r="B20" s="122" t="s">
        <v>146</v>
      </c>
      <c r="C20" s="75">
        <v>0.42992261392949271</v>
      </c>
      <c r="D20" s="75">
        <v>-2.3116438356164384</v>
      </c>
      <c r="E20" s="75">
        <v>54.075372480280457</v>
      </c>
      <c r="F20" s="75">
        <v>13.708759954493743</v>
      </c>
      <c r="G20" s="75">
        <v>-9.8049024512256118</v>
      </c>
      <c r="H20" s="75">
        <v>-1.3311148086522462</v>
      </c>
      <c r="I20" s="75">
        <v>-1.967397414277684</v>
      </c>
      <c r="J20" s="75">
        <v>-5.4472477064220186</v>
      </c>
      <c r="K20" s="75">
        <v>-11.825348696179502</v>
      </c>
      <c r="L20" s="44" t="s">
        <v>137</v>
      </c>
    </row>
    <row r="21" spans="1:12" ht="18" customHeight="1" x14ac:dyDescent="0.15">
      <c r="A21" s="15" t="s">
        <v>60</v>
      </c>
      <c r="B21" s="122" t="s">
        <v>146</v>
      </c>
      <c r="C21" s="75">
        <v>75.216117908262078</v>
      </c>
      <c r="D21" s="75">
        <v>27.384980386341883</v>
      </c>
      <c r="E21" s="75">
        <v>17.601430718110436</v>
      </c>
      <c r="F21" s="75">
        <v>-13.004472199476295</v>
      </c>
      <c r="G21" s="75">
        <v>-17.402952037153881</v>
      </c>
      <c r="H21" s="75">
        <v>30.903899616800661</v>
      </c>
      <c r="I21" s="75">
        <v>-17.122986262579882</v>
      </c>
      <c r="J21" s="75">
        <v>-31.581498966906373</v>
      </c>
      <c r="K21" s="75">
        <v>24.893290368295851</v>
      </c>
      <c r="L21" s="44" t="s">
        <v>60</v>
      </c>
    </row>
    <row r="22" spans="1:12" ht="18.75" customHeight="1" x14ac:dyDescent="0.15">
      <c r="A22" s="17" t="s">
        <v>138</v>
      </c>
      <c r="B22" s="122" t="s">
        <v>146</v>
      </c>
      <c r="C22" s="75">
        <v>7.5321900477930841</v>
      </c>
      <c r="D22" s="75">
        <v>5.6555431224705357</v>
      </c>
      <c r="E22" s="75">
        <v>-3.1049875780700975</v>
      </c>
      <c r="F22" s="75">
        <v>-6.4600486240219013</v>
      </c>
      <c r="G22" s="75">
        <v>-5.1709075024571369</v>
      </c>
      <c r="H22" s="75">
        <v>-0.92704554615074564</v>
      </c>
      <c r="I22" s="75">
        <v>-0.87643845170289436</v>
      </c>
      <c r="J22" s="75">
        <v>-5.6264365120315212</v>
      </c>
      <c r="K22" s="75">
        <v>-0.50448569795472054</v>
      </c>
      <c r="L22" s="46" t="s">
        <v>138</v>
      </c>
    </row>
    <row r="23" spans="1:12" ht="18" customHeight="1" x14ac:dyDescent="0.15">
      <c r="A23" s="15" t="s">
        <v>18</v>
      </c>
      <c r="B23" s="122" t="s">
        <v>146</v>
      </c>
      <c r="C23" s="75">
        <v>-21.365792953255035</v>
      </c>
      <c r="D23" s="75">
        <v>12.462908011869436</v>
      </c>
      <c r="E23" s="75">
        <v>-0.64204045734388737</v>
      </c>
      <c r="F23" s="75">
        <v>-4.1161370275294322</v>
      </c>
      <c r="G23" s="75">
        <v>14.549483013293942</v>
      </c>
      <c r="H23" s="75">
        <v>-9.993552546744036</v>
      </c>
      <c r="I23" s="75">
        <v>-10.539040114613181</v>
      </c>
      <c r="J23" s="75">
        <v>-9.0181163046742068</v>
      </c>
      <c r="K23" s="75">
        <v>-3.2673267326732676</v>
      </c>
      <c r="L23" s="44" t="s">
        <v>18</v>
      </c>
    </row>
    <row r="24" spans="1:12" ht="18" customHeight="1" x14ac:dyDescent="0.15">
      <c r="A24" s="15" t="s">
        <v>19</v>
      </c>
      <c r="B24" s="122" t="s">
        <v>146</v>
      </c>
      <c r="C24" s="75">
        <v>-7.9178082191780828</v>
      </c>
      <c r="D24" s="75">
        <v>4.0166617078250519</v>
      </c>
      <c r="E24" s="75">
        <v>2.7459954233409611</v>
      </c>
      <c r="F24" s="75">
        <v>-4.4821826280623611</v>
      </c>
      <c r="G24" s="75">
        <v>5.8000582920431354</v>
      </c>
      <c r="H24" s="75">
        <v>17.988980716253444</v>
      </c>
      <c r="I24" s="75">
        <v>8.1718421667055807</v>
      </c>
      <c r="J24" s="75">
        <v>-7.3818260306496866</v>
      </c>
      <c r="K24" s="75">
        <v>2.2139361454206479</v>
      </c>
      <c r="L24" s="44" t="s">
        <v>19</v>
      </c>
    </row>
    <row r="25" spans="1:12" ht="18" customHeight="1" x14ac:dyDescent="0.15">
      <c r="A25" s="15" t="s">
        <v>14</v>
      </c>
      <c r="B25" s="122" t="s">
        <v>146</v>
      </c>
      <c r="C25" s="75">
        <v>-7.9523346303501938</v>
      </c>
      <c r="D25" s="75">
        <v>2.2721268163804491</v>
      </c>
      <c r="E25" s="75">
        <v>10.204081632653061</v>
      </c>
      <c r="F25" s="75">
        <v>-1.0314111579934364</v>
      </c>
      <c r="G25" s="75">
        <v>1.0895310279488395</v>
      </c>
      <c r="H25" s="75">
        <v>13.30834114339269</v>
      </c>
      <c r="I25" s="75">
        <v>8.4987593052109176</v>
      </c>
      <c r="J25" s="75">
        <v>-3.8879359634076613</v>
      </c>
      <c r="K25" s="75">
        <v>-0.37675986515962723</v>
      </c>
      <c r="L25" s="44" t="s">
        <v>14</v>
      </c>
    </row>
    <row r="26" spans="1:12" ht="18" customHeight="1" x14ac:dyDescent="0.15">
      <c r="A26" s="15" t="s">
        <v>15</v>
      </c>
      <c r="B26" s="122" t="s">
        <v>146</v>
      </c>
      <c r="C26" s="75">
        <v>-8.2251082251082259</v>
      </c>
      <c r="D26" s="75">
        <v>-11.556603773584905</v>
      </c>
      <c r="E26" s="75">
        <v>79.733333333333334</v>
      </c>
      <c r="F26" s="75">
        <v>17.359050445103858</v>
      </c>
      <c r="G26" s="75">
        <v>-19.342604298356513</v>
      </c>
      <c r="H26" s="75">
        <v>-13.322884012539186</v>
      </c>
      <c r="I26" s="75">
        <v>11.030741410488245</v>
      </c>
      <c r="J26" s="75">
        <v>22.475570032573287</v>
      </c>
      <c r="K26" s="75">
        <v>-15.159574468085108</v>
      </c>
      <c r="L26" s="44" t="s">
        <v>15</v>
      </c>
    </row>
    <row r="27" spans="1:12" ht="18" customHeight="1" x14ac:dyDescent="0.15">
      <c r="A27" s="17" t="s">
        <v>170</v>
      </c>
      <c r="B27" s="122" t="s">
        <v>146</v>
      </c>
      <c r="C27" s="75">
        <v>0.27397862804652195</v>
      </c>
      <c r="D27" s="75">
        <v>4.3742201054365504</v>
      </c>
      <c r="E27" s="75">
        <v>-6.0313183963229253</v>
      </c>
      <c r="F27" s="75">
        <v>-2.5310064472696201</v>
      </c>
      <c r="G27" s="75">
        <v>6.5653010238396829</v>
      </c>
      <c r="H27" s="75">
        <v>0.47613220203778239</v>
      </c>
      <c r="I27" s="75">
        <v>2.048086790793139</v>
      </c>
      <c r="J27" s="75">
        <v>1.0553757303365818</v>
      </c>
      <c r="K27" s="75">
        <v>-22.103230279482219</v>
      </c>
      <c r="L27" s="46" t="s">
        <v>175</v>
      </c>
    </row>
    <row r="28" spans="1:12" ht="18" customHeight="1" x14ac:dyDescent="0.15">
      <c r="A28" s="15" t="s">
        <v>20</v>
      </c>
      <c r="B28" s="122" t="s">
        <v>146</v>
      </c>
      <c r="C28" s="75">
        <v>5.5039544647692038</v>
      </c>
      <c r="D28" s="75">
        <v>10.854609774005187</v>
      </c>
      <c r="E28" s="75">
        <v>-6.3825678930321397</v>
      </c>
      <c r="F28" s="75">
        <v>-3.1982772195103557</v>
      </c>
      <c r="G28" s="75">
        <v>16.393036991555128</v>
      </c>
      <c r="H28" s="75">
        <v>0.88479026829124252</v>
      </c>
      <c r="I28" s="75">
        <v>8.1510170235598274</v>
      </c>
      <c r="J28" s="75">
        <v>3.4039267473809356</v>
      </c>
      <c r="K28" s="75">
        <v>-35.344025933014521</v>
      </c>
      <c r="L28" s="44" t="s">
        <v>20</v>
      </c>
    </row>
    <row r="29" spans="1:12" ht="18" customHeight="1" x14ac:dyDescent="0.15">
      <c r="A29" s="15" t="s">
        <v>21</v>
      </c>
      <c r="B29" s="122" t="s">
        <v>146</v>
      </c>
      <c r="C29" s="75">
        <v>6.9943615039272489</v>
      </c>
      <c r="D29" s="75">
        <v>12.162193260357617</v>
      </c>
      <c r="E29" s="75">
        <v>-5.6166135496313725</v>
      </c>
      <c r="F29" s="75">
        <v>0.97025118564115198</v>
      </c>
      <c r="G29" s="75">
        <v>29.599302448248764</v>
      </c>
      <c r="H29" s="75">
        <v>-1.3469775374537281</v>
      </c>
      <c r="I29" s="75">
        <v>3.402336141717698</v>
      </c>
      <c r="J29" s="75">
        <v>-4.3174274027852793</v>
      </c>
      <c r="K29" s="75">
        <v>-47.489008027685585</v>
      </c>
      <c r="L29" s="44" t="s">
        <v>21</v>
      </c>
    </row>
    <row r="30" spans="1:12" ht="18" customHeight="1" x14ac:dyDescent="0.15">
      <c r="A30" s="15" t="s">
        <v>22</v>
      </c>
      <c r="B30" s="122" t="s">
        <v>146</v>
      </c>
      <c r="C30" s="75">
        <v>3.3438211870505739</v>
      </c>
      <c r="D30" s="75">
        <v>8.8925083307914115</v>
      </c>
      <c r="E30" s="75">
        <v>-7.5664362275638997</v>
      </c>
      <c r="F30" s="75">
        <v>-9.7771144961346685</v>
      </c>
      <c r="G30" s="75">
        <v>-6.9320421575648492</v>
      </c>
      <c r="H30" s="75">
        <v>6.3738074647091274</v>
      </c>
      <c r="I30" s="75">
        <v>18.982658071454637</v>
      </c>
      <c r="J30" s="75">
        <v>18.709916928506864</v>
      </c>
      <c r="K30" s="75">
        <v>-15.939158534982484</v>
      </c>
      <c r="L30" s="44" t="s">
        <v>22</v>
      </c>
    </row>
    <row r="31" spans="1:12" ht="18" customHeight="1" x14ac:dyDescent="0.15">
      <c r="A31" s="15" t="s">
        <v>23</v>
      </c>
      <c r="B31" s="122" t="s">
        <v>146</v>
      </c>
      <c r="C31" s="75">
        <v>-12.655337669905222</v>
      </c>
      <c r="D31" s="75">
        <v>-13.680240711241815</v>
      </c>
      <c r="E31" s="75">
        <v>-3.5567262346019777</v>
      </c>
      <c r="F31" s="75">
        <v>-28.602034474863441</v>
      </c>
      <c r="G31" s="75">
        <v>-8.7065075474723397</v>
      </c>
      <c r="H31" s="75">
        <v>7.833199518265757</v>
      </c>
      <c r="I31" s="75">
        <v>-8.7253943878263289</v>
      </c>
      <c r="J31" s="75">
        <v>-11.155297236667687</v>
      </c>
      <c r="K31" s="75">
        <v>0.94686101228050046</v>
      </c>
      <c r="L31" s="44" t="s">
        <v>23</v>
      </c>
    </row>
    <row r="32" spans="1:12" ht="18" customHeight="1" x14ac:dyDescent="0.15">
      <c r="A32" s="15" t="s">
        <v>21</v>
      </c>
      <c r="B32" s="122" t="s">
        <v>146</v>
      </c>
      <c r="C32" s="75">
        <v>93.033318909562951</v>
      </c>
      <c r="D32" s="75">
        <v>-24.456399910334007</v>
      </c>
      <c r="E32" s="75">
        <v>-49.228486646884271</v>
      </c>
      <c r="F32" s="75">
        <v>146.58094681472821</v>
      </c>
      <c r="G32" s="75">
        <v>-2.5124437070395826</v>
      </c>
      <c r="H32" s="75">
        <v>-6.1269146608315097</v>
      </c>
      <c r="I32" s="75">
        <v>32.737632737632737</v>
      </c>
      <c r="J32" s="75">
        <v>-70.048780487804876</v>
      </c>
      <c r="K32" s="75">
        <v>-407.23127035830623</v>
      </c>
      <c r="L32" s="44" t="s">
        <v>21</v>
      </c>
    </row>
    <row r="33" spans="1:12" ht="18" customHeight="1" x14ac:dyDescent="0.15">
      <c r="A33" s="15" t="s">
        <v>22</v>
      </c>
      <c r="B33" s="122" t="s">
        <v>146</v>
      </c>
      <c r="C33" s="75">
        <v>-15.641966250917093</v>
      </c>
      <c r="D33" s="75">
        <v>-12.983417405925668</v>
      </c>
      <c r="E33" s="75">
        <v>-0.99282037613899499</v>
      </c>
      <c r="F33" s="75">
        <v>-33.64515857659628</v>
      </c>
      <c r="G33" s="75">
        <v>-9.3691363659414773</v>
      </c>
      <c r="H33" s="75">
        <v>9.4396105531152941</v>
      </c>
      <c r="I33" s="75">
        <v>-12.817956387248511</v>
      </c>
      <c r="J33" s="75">
        <v>-2.3047825704483476</v>
      </c>
      <c r="K33" s="75">
        <v>19.752678812618182</v>
      </c>
      <c r="L33" s="44" t="s">
        <v>22</v>
      </c>
    </row>
    <row r="34" spans="1:12" ht="18" customHeight="1" x14ac:dyDescent="0.15">
      <c r="A34" s="17" t="s">
        <v>24</v>
      </c>
      <c r="B34" s="122" t="s">
        <v>146</v>
      </c>
      <c r="C34" s="75">
        <v>-2.623956612468481</v>
      </c>
      <c r="D34" s="75">
        <v>0.21792814788978024</v>
      </c>
      <c r="E34" s="75">
        <v>-5.9971154595774543</v>
      </c>
      <c r="F34" s="75">
        <v>3.081894572844377</v>
      </c>
      <c r="G34" s="75">
        <v>-3.8445845377591068</v>
      </c>
      <c r="H34" s="75">
        <v>-1.0204935423527233</v>
      </c>
      <c r="I34" s="75">
        <v>-5.9973975551509993</v>
      </c>
      <c r="J34" s="75">
        <v>-1.5872200204263849</v>
      </c>
      <c r="K34" s="75">
        <v>4.2425429149533317E-2</v>
      </c>
      <c r="L34" s="46" t="s">
        <v>24</v>
      </c>
    </row>
    <row r="35" spans="1:12" ht="18" customHeight="1" x14ac:dyDescent="0.15">
      <c r="A35" s="15" t="s">
        <v>25</v>
      </c>
      <c r="B35" s="122" t="s">
        <v>146</v>
      </c>
      <c r="C35" s="75">
        <v>11.876127480457004</v>
      </c>
      <c r="D35" s="75">
        <v>-33.61999462510078</v>
      </c>
      <c r="E35" s="75">
        <v>-71.781376518218622</v>
      </c>
      <c r="F35" s="75">
        <v>109.68436154949785</v>
      </c>
      <c r="G35" s="75">
        <v>35.237769414984605</v>
      </c>
      <c r="H35" s="75">
        <v>-16.417910447761194</v>
      </c>
      <c r="I35" s="75">
        <v>-43.341404358353515</v>
      </c>
      <c r="J35" s="75">
        <v>22.008547008547009</v>
      </c>
      <c r="K35" s="75">
        <v>-44.614711033274958</v>
      </c>
      <c r="L35" s="44" t="s">
        <v>25</v>
      </c>
    </row>
    <row r="36" spans="1:12" ht="24" customHeight="1" x14ac:dyDescent="0.15">
      <c r="A36" s="17" t="s">
        <v>61</v>
      </c>
      <c r="B36" s="122" t="s">
        <v>146</v>
      </c>
      <c r="C36" s="75">
        <v>-9.3564644728990363</v>
      </c>
      <c r="D36" s="75">
        <v>5.883705989197078</v>
      </c>
      <c r="E36" s="75">
        <v>-10.62886250421364</v>
      </c>
      <c r="F36" s="75">
        <v>10.088344257623255</v>
      </c>
      <c r="G36" s="75">
        <v>-9.9838589331668466</v>
      </c>
      <c r="H36" s="75">
        <v>0.30449382131287589</v>
      </c>
      <c r="I36" s="75">
        <v>-10.821408393695874</v>
      </c>
      <c r="J36" s="75">
        <v>-4.8999583947955667</v>
      </c>
      <c r="K36" s="75">
        <v>2.1108835285461454</v>
      </c>
      <c r="L36" s="46" t="s">
        <v>61</v>
      </c>
    </row>
    <row r="37" spans="1:12" ht="18" customHeight="1" x14ac:dyDescent="0.15">
      <c r="A37" s="15" t="s">
        <v>26</v>
      </c>
      <c r="B37" s="122" t="s">
        <v>146</v>
      </c>
      <c r="C37" s="75">
        <v>1.1548029817039978</v>
      </c>
      <c r="D37" s="75">
        <v>-1.8389547087914044</v>
      </c>
      <c r="E37" s="75">
        <v>-1.7234427172765618</v>
      </c>
      <c r="F37" s="75">
        <v>-1.4567783991111809</v>
      </c>
      <c r="G37" s="75">
        <v>-0.60676375510509595</v>
      </c>
      <c r="H37" s="75">
        <v>-1.4713357808528664</v>
      </c>
      <c r="I37" s="75">
        <v>-2.6751507160805219</v>
      </c>
      <c r="J37" s="75">
        <v>-8.4423807513718863E-2</v>
      </c>
      <c r="K37" s="75">
        <v>-0.47847830145115489</v>
      </c>
      <c r="L37" s="44" t="s">
        <v>26</v>
      </c>
    </row>
    <row r="38" spans="1:12" ht="26.25" customHeight="1" x14ac:dyDescent="0.15">
      <c r="A38" s="24" t="s">
        <v>62</v>
      </c>
      <c r="B38" s="123" t="s">
        <v>145</v>
      </c>
      <c r="C38" s="107">
        <v>-0.50056617449754104</v>
      </c>
      <c r="D38" s="107">
        <v>1.8433374392126112</v>
      </c>
      <c r="E38" s="107">
        <v>-1.206337695443408</v>
      </c>
      <c r="F38" s="107">
        <v>-0.96551559227743222</v>
      </c>
      <c r="G38" s="107">
        <v>-0.42489764301691363</v>
      </c>
      <c r="H38" s="107">
        <v>1.9311945165387767</v>
      </c>
      <c r="I38" s="107">
        <v>-1.4051114778385896</v>
      </c>
      <c r="J38" s="107">
        <v>-1.4689028412105283</v>
      </c>
      <c r="K38" s="107">
        <v>-5.6737406905003525</v>
      </c>
      <c r="L38" s="94" t="s">
        <v>62</v>
      </c>
    </row>
    <row r="39" spans="1:12" ht="24" customHeight="1" x14ac:dyDescent="0.15">
      <c r="A39" s="17" t="s">
        <v>63</v>
      </c>
      <c r="B39" s="122" t="s">
        <v>146</v>
      </c>
      <c r="C39" s="75">
        <v>-2.5582788117111317</v>
      </c>
      <c r="D39" s="75">
        <v>-1.6339452413809099</v>
      </c>
      <c r="E39" s="75">
        <v>4.2994907101763653</v>
      </c>
      <c r="F39" s="75">
        <v>7.5211086118615142</v>
      </c>
      <c r="G39" s="75">
        <v>4.264914586070959</v>
      </c>
      <c r="H39" s="75">
        <v>-0.95581859611623077</v>
      </c>
      <c r="I39" s="108">
        <v>5.4370177331677416</v>
      </c>
      <c r="J39" s="75">
        <v>0.53198165580497225</v>
      </c>
      <c r="K39" s="75">
        <v>-3.4832798724622092</v>
      </c>
      <c r="L39" s="46" t="s">
        <v>63</v>
      </c>
    </row>
    <row r="40" spans="1:12" ht="18" customHeight="1" x14ac:dyDescent="0.15">
      <c r="A40" s="37" t="s">
        <v>65</v>
      </c>
      <c r="B40" s="122" t="s">
        <v>146</v>
      </c>
      <c r="C40" s="75">
        <v>-3.2006581149979429</v>
      </c>
      <c r="D40" s="75">
        <v>0.54745787835367365</v>
      </c>
      <c r="E40" s="75">
        <v>2.4216454215766245</v>
      </c>
      <c r="F40" s="75">
        <v>5.2258355483480949</v>
      </c>
      <c r="G40" s="75">
        <v>4.4392161154123233</v>
      </c>
      <c r="H40" s="75">
        <v>-1.8144193072375945</v>
      </c>
      <c r="I40" s="75">
        <v>4.6945726507127672</v>
      </c>
      <c r="J40" s="75">
        <v>0.61922397390595263</v>
      </c>
      <c r="K40" s="75">
        <v>-1.9340351351123193</v>
      </c>
      <c r="L40" s="95" t="s">
        <v>65</v>
      </c>
    </row>
    <row r="41" spans="1:12" ht="18" customHeight="1" x14ac:dyDescent="0.15">
      <c r="A41" s="17" t="s">
        <v>66</v>
      </c>
      <c r="B41" s="122" t="s">
        <v>146</v>
      </c>
      <c r="C41" s="75">
        <v>-6.7439541261530787</v>
      </c>
      <c r="D41" s="75">
        <v>13.119903756182328</v>
      </c>
      <c r="E41" s="75">
        <v>-6.9896602658788778</v>
      </c>
      <c r="F41" s="75">
        <v>-7.6737390420531053</v>
      </c>
      <c r="G41" s="75">
        <v>5.5800192651713223</v>
      </c>
      <c r="H41" s="75">
        <v>-7.3639622026718792</v>
      </c>
      <c r="I41" s="75">
        <v>-0.43615898698557864</v>
      </c>
      <c r="J41" s="75">
        <v>1.2576838832756307</v>
      </c>
      <c r="K41" s="75">
        <v>9.3224478403461024</v>
      </c>
      <c r="L41" s="46" t="s">
        <v>66</v>
      </c>
    </row>
    <row r="42" spans="1:12" ht="26.25" customHeight="1" x14ac:dyDescent="0.15">
      <c r="A42" s="34" t="s">
        <v>172</v>
      </c>
      <c r="B42" s="124" t="s">
        <v>146</v>
      </c>
      <c r="C42" s="109">
        <v>-0.55003641644768353</v>
      </c>
      <c r="D42" s="109">
        <v>1.7614269300930785</v>
      </c>
      <c r="E42" s="109">
        <v>-1.0809703688114454</v>
      </c>
      <c r="F42" s="109">
        <v>-0.7617649413364197</v>
      </c>
      <c r="G42" s="109">
        <v>-0.3029048457118606</v>
      </c>
      <c r="H42" s="109">
        <v>1.8526559123298374</v>
      </c>
      <c r="I42" s="109">
        <v>-1.2241099242956304</v>
      </c>
      <c r="J42" s="109">
        <v>-1.4124019612119731</v>
      </c>
      <c r="K42" s="109">
        <v>-5.6106666519179349</v>
      </c>
      <c r="L42" s="96" t="s">
        <v>172</v>
      </c>
    </row>
    <row r="43" spans="1:12" ht="18" customHeight="1" x14ac:dyDescent="0.15">
      <c r="A43" s="15" t="s">
        <v>192</v>
      </c>
      <c r="B43" s="122" t="s">
        <v>146</v>
      </c>
      <c r="C43" s="75">
        <v>-1.7520684835895584</v>
      </c>
      <c r="D43" s="75">
        <v>-2.6137629471635346</v>
      </c>
      <c r="E43" s="75">
        <v>2.9567276304221037</v>
      </c>
      <c r="F43" s="75">
        <v>0.65187835662396343</v>
      </c>
      <c r="G43" s="75">
        <v>14.23768906779476</v>
      </c>
      <c r="H43" s="75">
        <v>-3.8557640127711705</v>
      </c>
      <c r="I43" s="108">
        <v>-23.781837427399729</v>
      </c>
      <c r="J43" s="75">
        <v>9.7756870174621735</v>
      </c>
      <c r="K43" s="75">
        <v>61.603840676286637</v>
      </c>
      <c r="L43" s="44" t="s">
        <v>27</v>
      </c>
    </row>
    <row r="44" spans="1:12" ht="24.95" customHeight="1" x14ac:dyDescent="0.15">
      <c r="A44" s="17" t="s">
        <v>186</v>
      </c>
      <c r="B44" s="122" t="s">
        <v>146</v>
      </c>
      <c r="C44" s="75">
        <v>-13.637079005350961</v>
      </c>
      <c r="D44" s="75">
        <v>-21.130808115781456</v>
      </c>
      <c r="E44" s="75">
        <v>-6.7786194083178497</v>
      </c>
      <c r="F44" s="75">
        <v>-6.8328135665814509</v>
      </c>
      <c r="G44" s="75">
        <v>8.7010448770953914</v>
      </c>
      <c r="H44" s="75">
        <v>-28.579858109313459</v>
      </c>
      <c r="I44" s="75">
        <v>-1.8367129135538955</v>
      </c>
      <c r="J44" s="75">
        <v>10.972427453076367</v>
      </c>
      <c r="K44" s="75">
        <v>186.35684100246024</v>
      </c>
      <c r="L44" s="46" t="s">
        <v>186</v>
      </c>
    </row>
    <row r="45" spans="1:12" ht="18" customHeight="1" x14ac:dyDescent="0.15">
      <c r="A45" s="16" t="s">
        <v>173</v>
      </c>
      <c r="B45" s="122" t="s">
        <v>146</v>
      </c>
      <c r="C45" s="75">
        <v>-0.31236799395273351</v>
      </c>
      <c r="D45" s="75">
        <v>1.8188889012790348</v>
      </c>
      <c r="E45" s="75">
        <v>3.0369696015551737</v>
      </c>
      <c r="F45" s="75">
        <v>-0.75772371982159015</v>
      </c>
      <c r="G45" s="75">
        <v>3.8502113941302318</v>
      </c>
      <c r="H45" s="75">
        <v>1.7211439915947429</v>
      </c>
      <c r="I45" s="75">
        <v>-19.906571903641819</v>
      </c>
      <c r="J45" s="75">
        <v>1.7093841280289628</v>
      </c>
      <c r="K45" s="75">
        <v>-3.9918479740504211</v>
      </c>
      <c r="L45" s="45" t="s">
        <v>173</v>
      </c>
    </row>
    <row r="46" spans="1:12" ht="18" customHeight="1" x14ac:dyDescent="0.15">
      <c r="A46" s="29" t="s">
        <v>28</v>
      </c>
      <c r="B46" s="121" t="s">
        <v>146</v>
      </c>
      <c r="C46" s="75">
        <v>-11.118824402716299</v>
      </c>
      <c r="D46" s="75">
        <v>-9.2392480933264878</v>
      </c>
      <c r="E46" s="75">
        <v>-5.4732002310227283</v>
      </c>
      <c r="F46" s="75">
        <v>2.6965942277959112</v>
      </c>
      <c r="G46" s="75">
        <v>21.10797852677808</v>
      </c>
      <c r="H46" s="75">
        <v>-13.909966361519258</v>
      </c>
      <c r="I46" s="75">
        <v>2.5810254111897644</v>
      </c>
      <c r="J46" s="75">
        <v>16.98859948196651</v>
      </c>
      <c r="K46" s="75">
        <v>131.24051017309444</v>
      </c>
      <c r="L46" s="97" t="s">
        <v>28</v>
      </c>
    </row>
    <row r="47" spans="1:12" ht="18" customHeight="1" x14ac:dyDescent="0.15">
      <c r="A47" s="29" t="s">
        <v>29</v>
      </c>
      <c r="B47" s="121" t="s">
        <v>146</v>
      </c>
      <c r="C47" s="75">
        <v>19.276685849387494</v>
      </c>
      <c r="D47" s="75">
        <v>-1.4398048312966956</v>
      </c>
      <c r="E47" s="75">
        <v>10.175035360678924</v>
      </c>
      <c r="F47" s="75">
        <v>9.6686191125732162</v>
      </c>
      <c r="G47" s="75">
        <v>9.8624524436640328</v>
      </c>
      <c r="H47" s="75">
        <v>0.95564730953649446</v>
      </c>
      <c r="I47" s="75">
        <v>-0.72809129588706756</v>
      </c>
      <c r="J47" s="75">
        <v>0.39869427624529663</v>
      </c>
      <c r="K47" s="75">
        <v>26.012426265584537</v>
      </c>
      <c r="L47" s="97" t="s">
        <v>29</v>
      </c>
    </row>
    <row r="48" spans="1:12" ht="18" customHeight="1" x14ac:dyDescent="0.15">
      <c r="A48" s="29" t="s">
        <v>30</v>
      </c>
      <c r="B48" s="121" t="s">
        <v>146</v>
      </c>
      <c r="C48" s="75">
        <v>-0.71858209143475382</v>
      </c>
      <c r="D48" s="75">
        <v>1.1543357699402645</v>
      </c>
      <c r="E48" s="75">
        <v>-0.54157909168864715</v>
      </c>
      <c r="F48" s="75">
        <v>-0.56627559447128317</v>
      </c>
      <c r="G48" s="75">
        <v>1.7325130104862321</v>
      </c>
      <c r="H48" s="75">
        <v>0.95535732449091681</v>
      </c>
      <c r="I48" s="75">
        <v>-4.60094849195458</v>
      </c>
      <c r="J48" s="75">
        <v>-7.4312091100479011E-2</v>
      </c>
      <c r="K48" s="75">
        <v>3.2205676660060236</v>
      </c>
      <c r="L48" s="97" t="s">
        <v>30</v>
      </c>
    </row>
    <row r="49" spans="1:14" ht="24" customHeight="1" x14ac:dyDescent="0.15">
      <c r="A49" s="17" t="s">
        <v>186</v>
      </c>
      <c r="B49" s="121" t="s">
        <v>146</v>
      </c>
      <c r="C49" s="75">
        <v>1.1440845526117123</v>
      </c>
      <c r="D49" s="75">
        <v>5.53287246425747</v>
      </c>
      <c r="E49" s="75">
        <v>-7.9438652327757318</v>
      </c>
      <c r="F49" s="75">
        <v>-8.4638215360412694</v>
      </c>
      <c r="G49" s="75">
        <v>18.659212574035077</v>
      </c>
      <c r="H49" s="75">
        <v>-2.7809765206425929</v>
      </c>
      <c r="I49" s="75">
        <v>7.8615773392550503</v>
      </c>
      <c r="J49" s="75">
        <v>5.0113629975828538</v>
      </c>
      <c r="K49" s="75">
        <v>-8.4002141204810066</v>
      </c>
      <c r="L49" s="46" t="s">
        <v>186</v>
      </c>
    </row>
    <row r="50" spans="1:14" ht="18" customHeight="1" x14ac:dyDescent="0.15">
      <c r="A50" s="29" t="s">
        <v>173</v>
      </c>
      <c r="B50" s="121" t="s">
        <v>146</v>
      </c>
      <c r="C50" s="75">
        <v>-0.40011578254398839</v>
      </c>
      <c r="D50" s="75">
        <v>1.6351829229087635</v>
      </c>
      <c r="E50" s="75">
        <v>3.5818848482854779</v>
      </c>
      <c r="F50" s="75">
        <v>0.38391256125744494</v>
      </c>
      <c r="G50" s="75">
        <v>4.3174957016082613</v>
      </c>
      <c r="H50" s="75">
        <v>1.7413953792192005</v>
      </c>
      <c r="I50" s="75">
        <v>-17.127936438783347</v>
      </c>
      <c r="J50" s="75">
        <v>1.8600372145787074</v>
      </c>
      <c r="K50" s="75">
        <v>-3.715841799315478</v>
      </c>
      <c r="L50" s="97" t="s">
        <v>173</v>
      </c>
    </row>
    <row r="51" spans="1:14" ht="18" customHeight="1" x14ac:dyDescent="0.15">
      <c r="A51" s="29" t="s">
        <v>28</v>
      </c>
      <c r="B51" s="121" t="s">
        <v>146</v>
      </c>
      <c r="C51" s="75">
        <v>-1.5894123883607805</v>
      </c>
      <c r="D51" s="75">
        <v>0.43141286860523498</v>
      </c>
      <c r="E51" s="75">
        <v>-0.78773016985123567</v>
      </c>
      <c r="F51" s="75">
        <v>6.0677552288109357E-3</v>
      </c>
      <c r="G51" s="75">
        <v>-1.62797936128582</v>
      </c>
      <c r="H51" s="75">
        <v>1.3174345864997017</v>
      </c>
      <c r="I51" s="75">
        <v>-3.0027676212730232</v>
      </c>
      <c r="J51" s="75">
        <v>-1.4765034514744115</v>
      </c>
      <c r="K51" s="75">
        <v>6.2562733863023965</v>
      </c>
      <c r="L51" s="97" t="s">
        <v>28</v>
      </c>
    </row>
    <row r="52" spans="1:14" ht="18" customHeight="1" x14ac:dyDescent="0.15">
      <c r="A52" s="29" t="s">
        <v>29</v>
      </c>
      <c r="B52" s="121" t="s">
        <v>146</v>
      </c>
      <c r="C52" s="75">
        <v>18.04561634151484</v>
      </c>
      <c r="D52" s="75">
        <v>-1.2471238403429328</v>
      </c>
      <c r="E52" s="75">
        <v>9.8987147842369563</v>
      </c>
      <c r="F52" s="75">
        <v>9.1765412019826513</v>
      </c>
      <c r="G52" s="75">
        <v>9.7388605630680551</v>
      </c>
      <c r="H52" s="75">
        <v>1.455259457974434</v>
      </c>
      <c r="I52" s="109">
        <v>-0.42450162871638031</v>
      </c>
      <c r="J52" s="75">
        <v>0.11037704157535232</v>
      </c>
      <c r="K52" s="75">
        <v>25.196542136716626</v>
      </c>
      <c r="L52" s="97" t="s">
        <v>29</v>
      </c>
    </row>
    <row r="53" spans="1:14" ht="18" customHeight="1" thickBot="1" x14ac:dyDescent="0.2">
      <c r="A53" s="35" t="s">
        <v>64</v>
      </c>
      <c r="B53" s="125" t="s">
        <v>146</v>
      </c>
      <c r="C53" s="106">
        <v>-1.1778451332470141</v>
      </c>
      <c r="D53" s="106">
        <v>1.8102351935671044</v>
      </c>
      <c r="E53" s="106">
        <v>0.49469003125084243</v>
      </c>
      <c r="F53" s="106">
        <v>-1.1400898799228394</v>
      </c>
      <c r="G53" s="106">
        <v>-2.3821930747190349E-2</v>
      </c>
      <c r="H53" s="106">
        <v>1.4803034376291553</v>
      </c>
      <c r="I53" s="106">
        <v>0.66578394109046246</v>
      </c>
      <c r="J53" s="106">
        <v>-1.7925266535206568</v>
      </c>
      <c r="K53" s="106">
        <v>-5.152824448515168</v>
      </c>
      <c r="L53" s="98" t="s">
        <v>64</v>
      </c>
    </row>
    <row r="55" spans="1:14" x14ac:dyDescent="0.15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1:14" x14ac:dyDescent="0.15"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4" x14ac:dyDescent="0.15"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4" x14ac:dyDescent="0.15"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4" x14ac:dyDescent="0.15"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4" x14ac:dyDescent="0.15"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4" x14ac:dyDescent="0.15"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4" x14ac:dyDescent="0.15"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4" x14ac:dyDescent="0.15"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4" x14ac:dyDescent="0.15"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2:11" x14ac:dyDescent="0.15">
      <c r="B65" s="27"/>
      <c r="C65" s="27"/>
      <c r="D65" s="27"/>
      <c r="E65" s="27"/>
      <c r="F65" s="27"/>
      <c r="G65" s="27"/>
      <c r="H65" s="27"/>
      <c r="I65" s="27"/>
      <c r="J65" s="27"/>
      <c r="K65" s="27"/>
    </row>
    <row r="66" spans="2:11" x14ac:dyDescent="0.15">
      <c r="B66" s="27"/>
      <c r="C66" s="27"/>
      <c r="D66" s="27"/>
      <c r="E66" s="27"/>
      <c r="F66" s="27"/>
      <c r="G66" s="27"/>
      <c r="H66" s="27"/>
      <c r="I66" s="27"/>
      <c r="J66" s="27"/>
      <c r="K66" s="27"/>
    </row>
    <row r="67" spans="2:11" x14ac:dyDescent="0.15">
      <c r="B67" s="27"/>
      <c r="C67" s="27"/>
      <c r="D67" s="27"/>
      <c r="E67" s="27"/>
      <c r="F67" s="27"/>
      <c r="G67" s="27"/>
      <c r="H67" s="27"/>
      <c r="I67" s="27"/>
      <c r="J67" s="27"/>
      <c r="K67" s="27"/>
    </row>
    <row r="68" spans="2:11" x14ac:dyDescent="0.15">
      <c r="B68" s="27"/>
      <c r="C68" s="27"/>
      <c r="D68" s="27"/>
      <c r="E68" s="27"/>
      <c r="F68" s="27"/>
      <c r="G68" s="27"/>
      <c r="H68" s="27"/>
      <c r="I68" s="27"/>
      <c r="J68" s="27"/>
      <c r="K68" s="27"/>
    </row>
    <row r="69" spans="2:11" x14ac:dyDescent="0.15"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2:11" x14ac:dyDescent="0.15"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2:11" x14ac:dyDescent="0.15"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2:11" x14ac:dyDescent="0.15">
      <c r="B72" s="27"/>
      <c r="C72" s="27"/>
      <c r="D72" s="27"/>
      <c r="E72" s="27"/>
      <c r="F72" s="27"/>
      <c r="G72" s="27"/>
      <c r="H72" s="27"/>
      <c r="I72" s="27"/>
      <c r="J72" s="27"/>
      <c r="K72" s="27"/>
    </row>
  </sheetData>
  <phoneticPr fontId="5"/>
  <pageMargins left="0.78740157480314965" right="0" top="0.78740157480314965" bottom="0.39370078740157483" header="0.39370078740157483" footer="0.39370078740157483"/>
  <pageSetup paperSize="8" scale="84" pageOrder="overThenDown" orientation="landscape" r:id="rId1"/>
  <headerFooter alignWithMargins="0"/>
  <colBreaks count="1" manualBreakCount="1">
    <brk id="7" max="5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2-1生産側・名目 実数 </vt:lpstr>
      <vt:lpstr>2-1生産側・名目・増減率　</vt:lpstr>
      <vt:lpstr>2-1生産側・名目・構成比　</vt:lpstr>
      <vt:lpstr>2-2生産側・実質 実数</vt:lpstr>
      <vt:lpstr>2-2生産側・実質 増減率　</vt:lpstr>
      <vt:lpstr>2-３生産側・実質 デフレーター</vt:lpstr>
      <vt:lpstr>2-３生産側・実質 デフレーター ・増減率</vt:lpstr>
      <vt:lpstr>2-4分配（実数）</vt:lpstr>
      <vt:lpstr>2-4分配（増減率）</vt:lpstr>
      <vt:lpstr>2-4分配（構成比） </vt:lpstr>
      <vt:lpstr>2-5支出側・名目　実数</vt:lpstr>
      <vt:lpstr>2-5支出側・名目　増減率</vt:lpstr>
      <vt:lpstr>2-5支出側・名目　構成比</vt:lpstr>
      <vt:lpstr>2-6支出側・実質　実数</vt:lpstr>
      <vt:lpstr>2-6支出側・実質　増減率</vt:lpstr>
      <vt:lpstr>2-7支出側・実質　デフレーター</vt:lpstr>
      <vt:lpstr>2-7支出側・実質　デフレーター 増減率</vt:lpstr>
      <vt:lpstr>'2-1生産側・名目 実数 '!Print_Area</vt:lpstr>
      <vt:lpstr>'2-1生産側・名目・構成比　'!Print_Area</vt:lpstr>
      <vt:lpstr>'2-1生産側・名目・増減率　'!Print_Area</vt:lpstr>
      <vt:lpstr>'2-2生産側・実質 実数'!Print_Area</vt:lpstr>
      <vt:lpstr>'2-2生産側・実質 増減率　'!Print_Area</vt:lpstr>
      <vt:lpstr>'2-３生産側・実質 デフレーター'!Print_Area</vt:lpstr>
      <vt:lpstr>'2-３生産側・実質 デフレーター ・増減率'!Print_Area</vt:lpstr>
      <vt:lpstr>'2-4分配（構成比） '!Print_Area</vt:lpstr>
      <vt:lpstr>'2-4分配（実数）'!Print_Area</vt:lpstr>
      <vt:lpstr>'2-4分配（増減率）'!Print_Area</vt:lpstr>
      <vt:lpstr>'2-5支出側・名目　構成比'!Print_Area</vt:lpstr>
      <vt:lpstr>'2-5支出側・名目　実数'!Print_Area</vt:lpstr>
      <vt:lpstr>'2-5支出側・名目　増減率'!Print_Area</vt:lpstr>
      <vt:lpstr>'2-6支出側・実質　実数'!Print_Area</vt:lpstr>
      <vt:lpstr>'2-6支出側・実質　増減率'!Print_Area</vt:lpstr>
      <vt:lpstr>'2-7支出側・実質　デフレーター'!Print_Area</vt:lpstr>
      <vt:lpstr>'2-7支出側・実質　デフレーター 増減率'!Print_Area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2023-09-04T00:38:23Z</cp:lastPrinted>
  <dcterms:created xsi:type="dcterms:W3CDTF">2009-11-10T01:06:25Z</dcterms:created>
  <dcterms:modified xsi:type="dcterms:W3CDTF">2023-09-04T00:43:21Z</dcterms:modified>
</cp:coreProperties>
</file>