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'様式'!$A$1:$K$76</definedName>
  </definedNames>
  <calcPr fullCalcOnLoad="1"/>
</workbook>
</file>

<file path=xl/sharedStrings.xml><?xml version="1.0" encoding="utf-8"?>
<sst xmlns="http://schemas.openxmlformats.org/spreadsheetml/2006/main" count="171" uniqueCount="93">
  <si>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</si>
  <si>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</si>
  <si>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</si>
  <si>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</si>
  <si>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</si>
  <si>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</si>
  <si>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</si>
  <si>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</si>
  <si>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</si>
  <si>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</si>
  <si>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</si>
  <si>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</si>
  <si>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</si>
  <si>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</si>
  <si>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</si>
  <si>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</si>
  <si>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</si>
  <si>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</si>
  <si>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</si>
  <si>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</si>
  <si>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</si>
  <si>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</si>
  <si>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</si>
  <si>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</si>
  <si>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</si>
  <si>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</si>
  <si>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</si>
  <si>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</si>
  <si>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</si>
  <si>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</si>
  <si>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</si>
  <si>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</si>
  <si>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</si>
  <si>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</si>
  <si>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</si>
  <si>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</si>
  <si>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</si>
  <si>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</si>
  <si>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</si>
  <si>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</si>
  <si>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</si>
  <si>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</si>
  <si>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</si>
  <si>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</si>
  <si>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</si>
  <si>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</si>
  <si>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</si>
  <si>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</si>
  <si>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</si>
  <si>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</si>
  <si>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</si>
  <si>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</si>
  <si>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</si>
  <si>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</si>
  <si>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</si>
  <si>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</si>
  <si>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</si>
  <si>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</si>
  <si>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</si>
  <si>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</si>
  <si>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</si>
  <si>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</si>
  <si>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</si>
  <si>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</si>
  <si>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</si>
  <si>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</si>
  <si>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</si>
  <si>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</si>
  <si>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</si>
  <si>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</si>
  <si>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</si>
  <si>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生駒市</t>
  </si>
  <si>
    <t>公共施設整備基金特別会計</t>
  </si>
  <si>
    <t>生駒駅前市街地再開発事業特別会計</t>
  </si>
  <si>
    <t>－</t>
  </si>
  <si>
    <t>水道事業会計</t>
  </si>
  <si>
    <t>下水道事業特別会計</t>
  </si>
  <si>
    <t>自動車駐車場事業特別会計</t>
  </si>
  <si>
    <t>介護保険特別会計</t>
  </si>
  <si>
    <t>国民健康保険特別会計</t>
  </si>
  <si>
    <t>老人保健特別会計</t>
  </si>
  <si>
    <t>後期高齢者医療特別会計</t>
  </si>
  <si>
    <t>生駒市土地開発公社</t>
  </si>
  <si>
    <t>奈良県広域水質センター組合</t>
  </si>
  <si>
    <t>奈良県住宅新築資金等貸付回収管理組合</t>
  </si>
  <si>
    <t>奈良県後期高齢者医療広域連合</t>
  </si>
  <si>
    <t>奈良県市町村総合事務組合</t>
  </si>
  <si>
    <t>財団法人生駒メディカルセンター</t>
  </si>
  <si>
    <t>財団法人生駒市ふれあい振興財団</t>
  </si>
  <si>
    <t>社団法人生駒市シルバー人材センター</t>
  </si>
  <si>
    <t>社会福祉法人生駒市社会福祉協議会</t>
  </si>
  <si>
    <t>-</t>
  </si>
  <si>
    <t>法適用企業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</si>
</sst>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3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6" fontId="2" fillId="24" borderId="21" xfId="48" applyNumberFormat="1" applyFont="1" applyFill="1" applyBorder="1" applyAlignment="1">
      <alignment horizontal="right"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24" xfId="0" applyNumberFormat="1" applyFont="1" applyFill="1" applyBorder="1" applyAlignment="1">
      <alignment horizontal="right" vertical="center" shrinkToFit="1"/>
    </xf>
    <xf numFmtId="176" fontId="2" fillId="24" borderId="51"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4"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7" fillId="24" borderId="35" xfId="0" applyFont="1" applyFill="1" applyBorder="1" applyAlignment="1">
      <alignment horizontal="distributed" vertical="center" inden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56" xfId="0" applyFont="1" applyFill="1" applyBorder="1" applyAlignment="1">
      <alignment horizontal="center" vertical="center" shrinkToFit="1"/>
    </xf>
    <xf numFmtId="0" fontId="2" fillId="25" borderId="57" xfId="0" applyFont="1" applyFill="1" applyBorder="1" applyAlignment="1">
      <alignment horizontal="center" vertical="center" shrinkToFit="1"/>
    </xf>
    <xf numFmtId="0" fontId="1" fillId="25" borderId="60" xfId="0" applyFont="1" applyFill="1" applyBorder="1" applyAlignment="1">
      <alignment horizontal="center" vertical="center" wrapText="1"/>
    </xf>
    <xf numFmtId="0" fontId="1"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1" fillId="25" borderId="61" xfId="0" applyFont="1" applyFill="1" applyBorder="1" applyAlignment="1">
      <alignment horizontal="center" vertical="center" wrapText="1"/>
    </xf>
    <xf numFmtId="0" fontId="2" fillId="25" borderId="61"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6"/>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18119</v>
      </c>
      <c r="H5" s="13">
        <v>2106</v>
      </c>
      <c r="I5" s="14">
        <v>929</v>
      </c>
      <c r="J5" s="15">
        <v>21155</v>
      </c>
    </row>
    <row r="6" ht="14.25">
      <c r="A6" s="6" t="s">
        <v>2</v>
      </c>
    </row>
    <row r="7" spans="8:9" ht="10.5">
      <c r="H7" s="3" t="s">
        <v>12</v>
      </c>
      <c r="I7" s="3"/>
    </row>
    <row r="8" spans="1:8" ht="13.5" customHeight="1">
      <c r="A8" s="110" t="s">
        <v>0</v>
      </c>
      <c r="B8" s="125" t="s">
        <v>3</v>
      </c>
      <c r="C8" s="124" t="s">
        <v>4</v>
      </c>
      <c r="D8" s="124" t="s">
        <v>5</v>
      </c>
      <c r="E8" s="124" t="s">
        <v>6</v>
      </c>
      <c r="F8" s="114" t="s">
        <v>55</v>
      </c>
      <c r="G8" s="124" t="s">
        <v>7</v>
      </c>
      <c r="H8" s="120" t="s">
        <v>8</v>
      </c>
    </row>
    <row r="9" spans="1:8" ht="13.5" customHeight="1" thickBot="1">
      <c r="A9" s="111"/>
      <c r="B9" s="113"/>
      <c r="C9" s="115"/>
      <c r="D9" s="115"/>
      <c r="E9" s="115"/>
      <c r="F9" s="123"/>
      <c r="G9" s="115"/>
      <c r="H9" s="121"/>
    </row>
    <row r="10" spans="1:8" ht="13.5" customHeight="1" thickTop="1">
      <c r="A10" s="39" t="s">
        <v>9</v>
      </c>
      <c r="B10" s="16">
        <v>35165</v>
      </c>
      <c r="C10" s="17">
        <v>34465</v>
      </c>
      <c r="D10" s="17">
        <v>700</v>
      </c>
      <c r="E10" s="17">
        <v>405</v>
      </c>
      <c r="F10" s="17">
        <v>4367</v>
      </c>
      <c r="G10" s="17">
        <v>27846</v>
      </c>
      <c r="H10" s="18"/>
    </row>
    <row r="11" spans="1:8" ht="13.5" customHeight="1">
      <c r="A11" s="40" t="s">
        <v>72</v>
      </c>
      <c r="B11" s="19">
        <v>90</v>
      </c>
      <c r="C11" s="20">
        <v>90</v>
      </c>
      <c r="D11" s="20">
        <v>0</v>
      </c>
      <c r="E11" s="20">
        <v>0</v>
      </c>
      <c r="F11" s="93" t="s">
        <v>74</v>
      </c>
      <c r="G11" s="93" t="s">
        <v>74</v>
      </c>
      <c r="H11" s="21"/>
    </row>
    <row r="12" spans="1:8" ht="13.5" customHeight="1">
      <c r="A12" s="40" t="s">
        <v>73</v>
      </c>
      <c r="B12" s="19">
        <v>140</v>
      </c>
      <c r="C12" s="20">
        <v>140</v>
      </c>
      <c r="D12" s="20">
        <v>0</v>
      </c>
      <c r="E12" s="20">
        <v>0</v>
      </c>
      <c r="F12" s="20">
        <v>127</v>
      </c>
      <c r="G12" s="20">
        <v>445</v>
      </c>
      <c r="H12" s="21"/>
    </row>
    <row r="13" spans="1:8" ht="13.5" customHeight="1">
      <c r="A13" s="44" t="s">
        <v>1</v>
      </c>
      <c r="B13" s="29">
        <v>35268</v>
      </c>
      <c r="C13" s="30">
        <v>34567</v>
      </c>
      <c r="D13" s="30">
        <v>700</v>
      </c>
      <c r="E13" s="30">
        <v>405</v>
      </c>
      <c r="F13" s="81"/>
      <c r="G13" s="30">
        <v>28291</v>
      </c>
      <c r="H13" s="37"/>
    </row>
    <row r="14" spans="1:8" ht="13.5" customHeight="1">
      <c r="A14" s="84" t="s">
        <v>70</v>
      </c>
      <c r="B14" s="82"/>
      <c r="C14" s="82"/>
      <c r="D14" s="82"/>
      <c r="E14" s="82"/>
      <c r="F14" s="82"/>
      <c r="G14" s="82"/>
      <c r="H14" s="83"/>
    </row>
    <row r="15" ht="9.75" customHeight="1"/>
    <row r="16" ht="14.25">
      <c r="A16" s="6" t="s">
        <v>10</v>
      </c>
    </row>
    <row r="17" spans="9:12" ht="10.5">
      <c r="I17" s="3" t="s">
        <v>12</v>
      </c>
      <c r="K17" s="3"/>
      <c r="L17" s="3"/>
    </row>
    <row r="18" spans="1:9" ht="13.5" customHeight="1">
      <c r="A18" s="110" t="s">
        <v>0</v>
      </c>
      <c r="B18" s="112" t="s">
        <v>43</v>
      </c>
      <c r="C18" s="114" t="s">
        <v>44</v>
      </c>
      <c r="D18" s="114" t="s">
        <v>45</v>
      </c>
      <c r="E18" s="118" t="s">
        <v>46</v>
      </c>
      <c r="F18" s="114" t="s">
        <v>55</v>
      </c>
      <c r="G18" s="114" t="s">
        <v>11</v>
      </c>
      <c r="H18" s="118" t="s">
        <v>41</v>
      </c>
      <c r="I18" s="120" t="s">
        <v>8</v>
      </c>
    </row>
    <row r="19" spans="1:9" ht="13.5" customHeight="1" thickBot="1">
      <c r="A19" s="111"/>
      <c r="B19" s="113"/>
      <c r="C19" s="115"/>
      <c r="D19" s="115"/>
      <c r="E19" s="119"/>
      <c r="F19" s="123"/>
      <c r="G19" s="123"/>
      <c r="H19" s="122"/>
      <c r="I19" s="121"/>
    </row>
    <row r="20" spans="1:9" ht="13.5" customHeight="1" thickTop="1">
      <c r="A20" s="39" t="s">
        <v>75</v>
      </c>
      <c r="B20" s="22">
        <v>2706</v>
      </c>
      <c r="C20" s="23">
        <v>2718</v>
      </c>
      <c r="D20" s="23">
        <v>-12</v>
      </c>
      <c r="E20" s="23">
        <v>2342</v>
      </c>
      <c r="F20" s="23">
        <v>8</v>
      </c>
      <c r="G20" s="23">
        <v>268</v>
      </c>
      <c r="H20" s="98" t="s">
        <v>74</v>
      </c>
      <c r="I20" s="24" t="s">
        <v>92</v>
      </c>
    </row>
    <row r="21" spans="1:9" ht="13.5" customHeight="1">
      <c r="A21" s="40" t="s">
        <v>76</v>
      </c>
      <c r="B21" s="25">
        <v>3033</v>
      </c>
      <c r="C21" s="26">
        <v>3022</v>
      </c>
      <c r="D21" s="26">
        <v>11</v>
      </c>
      <c r="E21" s="26">
        <v>0</v>
      </c>
      <c r="F21" s="26">
        <v>1275</v>
      </c>
      <c r="G21" s="26">
        <v>9688</v>
      </c>
      <c r="H21" s="26">
        <v>6462</v>
      </c>
      <c r="I21" s="27"/>
    </row>
    <row r="22" spans="1:9" ht="13.5" customHeight="1">
      <c r="A22" s="40" t="s">
        <v>77</v>
      </c>
      <c r="B22" s="25">
        <v>285</v>
      </c>
      <c r="C22" s="26">
        <v>285</v>
      </c>
      <c r="D22" s="26">
        <v>0</v>
      </c>
      <c r="E22" s="26">
        <v>0</v>
      </c>
      <c r="F22" s="26">
        <v>62</v>
      </c>
      <c r="G22" s="26">
        <v>825</v>
      </c>
      <c r="H22" s="26">
        <v>195</v>
      </c>
      <c r="I22" s="27"/>
    </row>
    <row r="23" spans="1:9" ht="13.5" customHeight="1">
      <c r="A23" s="94" t="s">
        <v>78</v>
      </c>
      <c r="B23" s="95">
        <v>5406</v>
      </c>
      <c r="C23" s="96">
        <v>5313</v>
      </c>
      <c r="D23" s="96">
        <v>93</v>
      </c>
      <c r="E23" s="96">
        <v>93</v>
      </c>
      <c r="F23" s="96">
        <v>839</v>
      </c>
      <c r="G23" s="99" t="s">
        <v>74</v>
      </c>
      <c r="H23" s="99" t="s">
        <v>74</v>
      </c>
      <c r="I23" s="97"/>
    </row>
    <row r="24" spans="1:9" ht="13.5" customHeight="1">
      <c r="A24" s="94" t="s">
        <v>79</v>
      </c>
      <c r="B24" s="95">
        <v>8952</v>
      </c>
      <c r="C24" s="96">
        <v>9201</v>
      </c>
      <c r="D24" s="96">
        <v>-249</v>
      </c>
      <c r="E24" s="96">
        <v>-249</v>
      </c>
      <c r="F24" s="96">
        <v>642</v>
      </c>
      <c r="G24" s="99" t="s">
        <v>74</v>
      </c>
      <c r="H24" s="99" t="s">
        <v>74</v>
      </c>
      <c r="I24" s="97"/>
    </row>
    <row r="25" spans="1:9" ht="13.5" customHeight="1">
      <c r="A25" s="94" t="s">
        <v>80</v>
      </c>
      <c r="B25" s="95">
        <v>872</v>
      </c>
      <c r="C25" s="96">
        <v>875</v>
      </c>
      <c r="D25" s="96">
        <v>-3</v>
      </c>
      <c r="E25" s="96">
        <v>-3</v>
      </c>
      <c r="F25" s="96">
        <v>56</v>
      </c>
      <c r="G25" s="99" t="s">
        <v>74</v>
      </c>
      <c r="H25" s="99" t="s">
        <v>74</v>
      </c>
      <c r="I25" s="97"/>
    </row>
    <row r="26" spans="1:9" ht="13.5" customHeight="1">
      <c r="A26" s="41" t="s">
        <v>81</v>
      </c>
      <c r="B26" s="31">
        <v>981</v>
      </c>
      <c r="C26" s="32">
        <v>979</v>
      </c>
      <c r="D26" s="32">
        <v>2</v>
      </c>
      <c r="E26" s="32">
        <v>2</v>
      </c>
      <c r="F26" s="32">
        <v>178</v>
      </c>
      <c r="G26" s="100" t="s">
        <v>74</v>
      </c>
      <c r="H26" s="100" t="s">
        <v>74</v>
      </c>
      <c r="I26" s="33"/>
    </row>
    <row r="27" spans="1:9" ht="13.5" customHeight="1">
      <c r="A27" s="44" t="s">
        <v>15</v>
      </c>
      <c r="B27" s="45"/>
      <c r="C27" s="46"/>
      <c r="D27" s="46"/>
      <c r="E27" s="34">
        <v>2185</v>
      </c>
      <c r="F27" s="36"/>
      <c r="G27" s="34">
        <v>10781</v>
      </c>
      <c r="H27" s="34">
        <v>6657</v>
      </c>
      <c r="I27" s="38"/>
    </row>
    <row r="28" ht="10.5">
      <c r="A28" s="1" t="s">
        <v>61</v>
      </c>
    </row>
    <row r="29" ht="10.5">
      <c r="A29" s="1" t="s">
        <v>65</v>
      </c>
    </row>
    <row r="30" ht="10.5">
      <c r="A30" s="1" t="s">
        <v>49</v>
      </c>
    </row>
    <row r="31" ht="10.5">
      <c r="A31" s="1" t="s">
        <v>48</v>
      </c>
    </row>
    <row r="32" ht="9.75" customHeight="1"/>
    <row r="33" ht="14.25">
      <c r="A33" s="6" t="s">
        <v>13</v>
      </c>
    </row>
    <row r="34" spans="9:10" ht="10.5">
      <c r="I34" s="3" t="s">
        <v>12</v>
      </c>
      <c r="J34" s="3"/>
    </row>
    <row r="35" spans="1:9" ht="13.5" customHeight="1">
      <c r="A35" s="110" t="s">
        <v>14</v>
      </c>
      <c r="B35" s="112" t="s">
        <v>43</v>
      </c>
      <c r="C35" s="114" t="s">
        <v>44</v>
      </c>
      <c r="D35" s="114" t="s">
        <v>45</v>
      </c>
      <c r="E35" s="118" t="s">
        <v>46</v>
      </c>
      <c r="F35" s="114" t="s">
        <v>55</v>
      </c>
      <c r="G35" s="114" t="s">
        <v>11</v>
      </c>
      <c r="H35" s="118" t="s">
        <v>42</v>
      </c>
      <c r="I35" s="120" t="s">
        <v>8</v>
      </c>
    </row>
    <row r="36" spans="1:9" ht="13.5" customHeight="1" thickBot="1">
      <c r="A36" s="111"/>
      <c r="B36" s="113"/>
      <c r="C36" s="115"/>
      <c r="D36" s="115"/>
      <c r="E36" s="119"/>
      <c r="F36" s="123"/>
      <c r="G36" s="123"/>
      <c r="H36" s="122"/>
      <c r="I36" s="121"/>
    </row>
    <row r="37" spans="1:9" ht="13.5" customHeight="1" thickTop="1">
      <c r="A37" s="39" t="s">
        <v>86</v>
      </c>
      <c r="B37" s="102">
        <v>4935</v>
      </c>
      <c r="C37" s="103">
        <v>4914</v>
      </c>
      <c r="D37" s="103">
        <v>21</v>
      </c>
      <c r="E37" s="103">
        <v>21</v>
      </c>
      <c r="F37" s="103">
        <v>1512</v>
      </c>
      <c r="G37" s="105" t="s">
        <v>74</v>
      </c>
      <c r="H37" s="105" t="s">
        <v>74</v>
      </c>
      <c r="I37" s="104"/>
    </row>
    <row r="38" spans="1:9" ht="13.5" customHeight="1">
      <c r="A38" s="39" t="s">
        <v>83</v>
      </c>
      <c r="B38" s="25">
        <v>124</v>
      </c>
      <c r="C38" s="26">
        <v>113</v>
      </c>
      <c r="D38" s="26">
        <v>10</v>
      </c>
      <c r="E38" s="26">
        <v>10</v>
      </c>
      <c r="F38" s="101" t="s">
        <v>74</v>
      </c>
      <c r="G38" s="101" t="s">
        <v>74</v>
      </c>
      <c r="H38" s="101" t="s">
        <v>74</v>
      </c>
      <c r="I38" s="27"/>
    </row>
    <row r="39" spans="1:9" ht="13.5" customHeight="1">
      <c r="A39" s="40" t="s">
        <v>84</v>
      </c>
      <c r="B39" s="25">
        <v>902</v>
      </c>
      <c r="C39" s="26">
        <v>877</v>
      </c>
      <c r="D39" s="26">
        <v>25</v>
      </c>
      <c r="E39" s="26">
        <v>25</v>
      </c>
      <c r="F39" s="101" t="s">
        <v>74</v>
      </c>
      <c r="G39" s="101" t="s">
        <v>74</v>
      </c>
      <c r="H39" s="101" t="s">
        <v>74</v>
      </c>
      <c r="I39" s="27"/>
    </row>
    <row r="40" spans="1:9" ht="13.5" customHeight="1">
      <c r="A40" s="40" t="s">
        <v>85</v>
      </c>
      <c r="B40" s="25">
        <v>1856</v>
      </c>
      <c r="C40" s="26">
        <v>1835</v>
      </c>
      <c r="D40" s="26">
        <v>21</v>
      </c>
      <c r="E40" s="26">
        <v>21</v>
      </c>
      <c r="F40" s="26">
        <v>341</v>
      </c>
      <c r="G40" s="101" t="s">
        <v>74</v>
      </c>
      <c r="H40" s="101" t="s">
        <v>74</v>
      </c>
      <c r="I40" s="27"/>
    </row>
    <row r="41" spans="1:9" ht="13.5" customHeight="1">
      <c r="A41" s="44" t="s">
        <v>16</v>
      </c>
      <c r="B41" s="45"/>
      <c r="C41" s="46"/>
      <c r="D41" s="46"/>
      <c r="E41" s="34">
        <v>78</v>
      </c>
      <c r="F41" s="36"/>
      <c r="G41" s="106" t="s">
        <v>74</v>
      </c>
      <c r="H41" s="106" t="s">
        <v>74</v>
      </c>
      <c r="I41" s="47"/>
    </row>
    <row r="42" ht="9.75" customHeight="1">
      <c r="A42" s="2"/>
    </row>
    <row r="43" ht="14.25">
      <c r="A43" s="6" t="s">
        <v>56</v>
      </c>
    </row>
    <row r="44" ht="10.5">
      <c r="J44" s="3" t="s">
        <v>12</v>
      </c>
    </row>
    <row r="45" spans="1:10" ht="13.5" customHeight="1">
      <c r="A45" s="116" t="s">
        <v>17</v>
      </c>
      <c r="B45" s="112" t="s">
        <v>19</v>
      </c>
      <c r="C45" s="114" t="s">
        <v>47</v>
      </c>
      <c r="D45" s="114" t="s">
        <v>20</v>
      </c>
      <c r="E45" s="114" t="s">
        <v>21</v>
      </c>
      <c r="F45" s="114" t="s">
        <v>22</v>
      </c>
      <c r="G45" s="118" t="s">
        <v>23</v>
      </c>
      <c r="H45" s="118" t="s">
        <v>24</v>
      </c>
      <c r="I45" s="118" t="s">
        <v>59</v>
      </c>
      <c r="J45" s="120" t="s">
        <v>8</v>
      </c>
    </row>
    <row r="46" spans="1:10" ht="13.5" customHeight="1" thickBot="1">
      <c r="A46" s="117"/>
      <c r="B46" s="113"/>
      <c r="C46" s="115"/>
      <c r="D46" s="115"/>
      <c r="E46" s="115"/>
      <c r="F46" s="115"/>
      <c r="G46" s="119"/>
      <c r="H46" s="119"/>
      <c r="I46" s="122"/>
      <c r="J46" s="121"/>
    </row>
    <row r="47" spans="1:10" ht="13.5" customHeight="1" thickTop="1">
      <c r="A47" s="39" t="s">
        <v>82</v>
      </c>
      <c r="B47" s="22">
        <v>0</v>
      </c>
      <c r="C47" s="23">
        <v>234</v>
      </c>
      <c r="D47" s="23">
        <v>5</v>
      </c>
      <c r="E47" s="98" t="s">
        <v>74</v>
      </c>
      <c r="F47" s="23">
        <v>867</v>
      </c>
      <c r="G47" s="98" t="s">
        <v>74</v>
      </c>
      <c r="H47" s="98" t="s">
        <v>74</v>
      </c>
      <c r="I47" s="98" t="s">
        <v>74</v>
      </c>
      <c r="J47" s="24"/>
    </row>
    <row r="48" spans="1:10" ht="13.5" customHeight="1">
      <c r="A48" s="40" t="s">
        <v>87</v>
      </c>
      <c r="B48" s="25">
        <v>8</v>
      </c>
      <c r="C48" s="26">
        <v>58</v>
      </c>
      <c r="D48" s="26">
        <v>1</v>
      </c>
      <c r="E48" s="26">
        <v>15</v>
      </c>
      <c r="F48" s="26">
        <v>80</v>
      </c>
      <c r="G48" s="101" t="s">
        <v>74</v>
      </c>
      <c r="H48" s="101" t="s">
        <v>74</v>
      </c>
      <c r="I48" s="101" t="s">
        <v>74</v>
      </c>
      <c r="J48" s="27"/>
    </row>
    <row r="49" spans="1:10" ht="13.5" customHeight="1">
      <c r="A49" s="40" t="s">
        <v>88</v>
      </c>
      <c r="B49" s="25">
        <v>0</v>
      </c>
      <c r="C49" s="26">
        <v>36</v>
      </c>
      <c r="D49" s="26">
        <v>30</v>
      </c>
      <c r="E49" s="26">
        <v>25</v>
      </c>
      <c r="F49" s="101" t="s">
        <v>74</v>
      </c>
      <c r="G49" s="101" t="s">
        <v>74</v>
      </c>
      <c r="H49" s="101" t="s">
        <v>74</v>
      </c>
      <c r="I49" s="101" t="s">
        <v>74</v>
      </c>
      <c r="J49" s="27"/>
    </row>
    <row r="50" spans="1:10" ht="13.5" customHeight="1">
      <c r="A50" s="40" t="s">
        <v>89</v>
      </c>
      <c r="B50" s="107">
        <v>-2</v>
      </c>
      <c r="C50" s="108">
        <v>29</v>
      </c>
      <c r="D50" s="101" t="s">
        <v>74</v>
      </c>
      <c r="E50" s="26">
        <v>17</v>
      </c>
      <c r="F50" s="101" t="s">
        <v>74</v>
      </c>
      <c r="G50" s="101" t="s">
        <v>74</v>
      </c>
      <c r="H50" s="101" t="s">
        <v>74</v>
      </c>
      <c r="I50" s="101" t="s">
        <v>74</v>
      </c>
      <c r="J50" s="27"/>
    </row>
    <row r="51" spans="1:10" ht="13.5" customHeight="1">
      <c r="A51" s="41" t="s">
        <v>90</v>
      </c>
      <c r="B51" s="31">
        <v>-15</v>
      </c>
      <c r="C51" s="32">
        <v>365</v>
      </c>
      <c r="D51" s="100" t="s">
        <v>74</v>
      </c>
      <c r="E51" s="32">
        <v>40</v>
      </c>
      <c r="F51" s="100" t="s">
        <v>74</v>
      </c>
      <c r="G51" s="101" t="s">
        <v>74</v>
      </c>
      <c r="H51" s="101" t="s">
        <v>74</v>
      </c>
      <c r="I51" s="101" t="s">
        <v>74</v>
      </c>
      <c r="J51" s="33"/>
    </row>
    <row r="52" spans="1:10" ht="13.5" customHeight="1">
      <c r="A52" s="48" t="s">
        <v>18</v>
      </c>
      <c r="B52" s="35"/>
      <c r="C52" s="36"/>
      <c r="D52" s="34">
        <v>36</v>
      </c>
      <c r="E52" s="34">
        <v>97</v>
      </c>
      <c r="F52" s="34">
        <v>947</v>
      </c>
      <c r="G52" s="106" t="s">
        <v>74</v>
      </c>
      <c r="H52" s="106" t="s">
        <v>74</v>
      </c>
      <c r="I52" s="106" t="s">
        <v>74</v>
      </c>
      <c r="J52" s="38"/>
    </row>
    <row r="53" ht="10.5">
      <c r="A53" s="1" t="s">
        <v>62</v>
      </c>
    </row>
    <row r="54" ht="9.75" customHeight="1"/>
    <row r="55" ht="14.25">
      <c r="A55" s="6" t="s">
        <v>39</v>
      </c>
    </row>
    <row r="56" ht="10.5">
      <c r="D56" s="3" t="s">
        <v>12</v>
      </c>
    </row>
    <row r="57" spans="1:4" ht="21.75" thickBot="1">
      <c r="A57" s="49" t="s">
        <v>34</v>
      </c>
      <c r="B57" s="50" t="s">
        <v>63</v>
      </c>
      <c r="C57" s="51" t="s">
        <v>64</v>
      </c>
      <c r="D57" s="52" t="s">
        <v>50</v>
      </c>
    </row>
    <row r="58" spans="1:4" ht="13.5" customHeight="1" thickTop="1">
      <c r="A58" s="53" t="s">
        <v>35</v>
      </c>
      <c r="B58" s="22">
        <v>2016</v>
      </c>
      <c r="C58" s="23">
        <v>1724</v>
      </c>
      <c r="D58" s="28">
        <v>-292</v>
      </c>
    </row>
    <row r="59" spans="1:4" ht="13.5" customHeight="1">
      <c r="A59" s="54" t="s">
        <v>36</v>
      </c>
      <c r="B59" s="25">
        <v>403</v>
      </c>
      <c r="C59" s="26">
        <v>1042</v>
      </c>
      <c r="D59" s="27">
        <v>639</v>
      </c>
    </row>
    <row r="60" spans="1:4" ht="13.5" customHeight="1">
      <c r="A60" s="55" t="s">
        <v>37</v>
      </c>
      <c r="B60" s="31">
        <v>8758</v>
      </c>
      <c r="C60" s="32">
        <v>6468</v>
      </c>
      <c r="D60" s="33">
        <v>-2290</v>
      </c>
    </row>
    <row r="61" spans="1:4" ht="13.5" customHeight="1">
      <c r="A61" s="56" t="s">
        <v>38</v>
      </c>
      <c r="B61" s="85">
        <v>11177</v>
      </c>
      <c r="C61" s="34">
        <v>9234</v>
      </c>
      <c r="D61" s="38">
        <v>-1943</v>
      </c>
    </row>
    <row r="62" spans="1:4" ht="10.5">
      <c r="A62" s="1" t="s">
        <v>58</v>
      </c>
      <c r="B62" s="57"/>
      <c r="C62" s="57"/>
      <c r="D62" s="57"/>
    </row>
    <row r="63" spans="1:4" ht="9.75" customHeight="1">
      <c r="A63" s="58"/>
      <c r="B63" s="57"/>
      <c r="C63" s="57"/>
      <c r="D63" s="57"/>
    </row>
    <row r="64" ht="14.25">
      <c r="A64" s="6" t="s">
        <v>57</v>
      </c>
    </row>
    <row r="65" ht="10.5" customHeight="1">
      <c r="A65" s="6"/>
    </row>
    <row r="66" spans="1:11" ht="21.75" thickBot="1">
      <c r="A66" s="49" t="s">
        <v>33</v>
      </c>
      <c r="B66" s="50" t="s">
        <v>63</v>
      </c>
      <c r="C66" s="51" t="s">
        <v>64</v>
      </c>
      <c r="D66" s="51" t="s">
        <v>50</v>
      </c>
      <c r="E66" s="59" t="s">
        <v>31</v>
      </c>
      <c r="F66" s="52" t="s">
        <v>32</v>
      </c>
      <c r="G66" s="126" t="s">
        <v>40</v>
      </c>
      <c r="H66" s="127"/>
      <c r="I66" s="50" t="s">
        <v>63</v>
      </c>
      <c r="J66" s="51" t="s">
        <v>64</v>
      </c>
      <c r="K66" s="52" t="s">
        <v>50</v>
      </c>
    </row>
    <row r="67" spans="1:11" ht="13.5" customHeight="1" thickTop="1">
      <c r="A67" s="53" t="s">
        <v>25</v>
      </c>
      <c r="B67" s="60">
        <v>0.6</v>
      </c>
      <c r="C67" s="61">
        <v>1.91</v>
      </c>
      <c r="D67" s="61">
        <f>C67-B67</f>
        <v>1.31</v>
      </c>
      <c r="E67" s="62">
        <v>-12.39</v>
      </c>
      <c r="F67" s="63">
        <v>-20</v>
      </c>
      <c r="G67" s="132" t="s">
        <v>76</v>
      </c>
      <c r="H67" s="133"/>
      <c r="I67" s="91" t="s">
        <v>91</v>
      </c>
      <c r="J67" s="64" t="s">
        <v>91</v>
      </c>
      <c r="K67" s="88" t="s">
        <v>91</v>
      </c>
    </row>
    <row r="68" spans="1:11" ht="13.5" customHeight="1">
      <c r="A68" s="109" t="s">
        <v>26</v>
      </c>
      <c r="B68" s="86">
        <v>7.94</v>
      </c>
      <c r="C68" s="65">
        <v>12.24</v>
      </c>
      <c r="D68" s="65">
        <f>C68-B68</f>
        <v>4.3</v>
      </c>
      <c r="E68" s="66">
        <v>-17.39</v>
      </c>
      <c r="F68" s="67">
        <v>-40</v>
      </c>
      <c r="G68" s="130" t="s">
        <v>75</v>
      </c>
      <c r="H68" s="131"/>
      <c r="I68" s="87" t="s">
        <v>91</v>
      </c>
      <c r="J68" s="68" t="s">
        <v>91</v>
      </c>
      <c r="K68" s="89" t="s">
        <v>91</v>
      </c>
    </row>
    <row r="69" spans="1:11" ht="13.5" customHeight="1">
      <c r="A69" s="54" t="s">
        <v>27</v>
      </c>
      <c r="B69" s="69">
        <v>5</v>
      </c>
      <c r="C69" s="68">
        <v>5</v>
      </c>
      <c r="D69" s="68">
        <f>C69-B69</f>
        <v>0</v>
      </c>
      <c r="E69" s="70">
        <v>25</v>
      </c>
      <c r="F69" s="71">
        <v>35</v>
      </c>
      <c r="G69" s="130"/>
      <c r="H69" s="131"/>
      <c r="I69" s="87"/>
      <c r="J69" s="68"/>
      <c r="K69" s="89"/>
    </row>
    <row r="70" spans="1:11" ht="13.5" customHeight="1">
      <c r="A70" s="54" t="s">
        <v>28</v>
      </c>
      <c r="B70" s="87" t="s">
        <v>91</v>
      </c>
      <c r="C70" s="68" t="s">
        <v>91</v>
      </c>
      <c r="D70" s="68" t="s">
        <v>91</v>
      </c>
      <c r="E70" s="70">
        <v>350</v>
      </c>
      <c r="F70" s="72"/>
      <c r="G70" s="130"/>
      <c r="H70" s="131"/>
      <c r="I70" s="87"/>
      <c r="J70" s="68"/>
      <c r="K70" s="89"/>
    </row>
    <row r="71" spans="1:11" ht="13.5" customHeight="1">
      <c r="A71" s="54" t="s">
        <v>29</v>
      </c>
      <c r="B71" s="80">
        <v>0.87</v>
      </c>
      <c r="C71" s="65">
        <v>0.87</v>
      </c>
      <c r="D71" s="65">
        <f>C71-B71</f>
        <v>0</v>
      </c>
      <c r="E71" s="73"/>
      <c r="F71" s="74"/>
      <c r="G71" s="130"/>
      <c r="H71" s="131"/>
      <c r="I71" s="87"/>
      <c r="J71" s="68"/>
      <c r="K71" s="89"/>
    </row>
    <row r="72" spans="1:11" ht="13.5" customHeight="1">
      <c r="A72" s="75" t="s">
        <v>30</v>
      </c>
      <c r="B72" s="76">
        <v>98.7</v>
      </c>
      <c r="C72" s="77">
        <v>96.4</v>
      </c>
      <c r="D72" s="77">
        <f>C72-B72</f>
        <v>-2.299999999999997</v>
      </c>
      <c r="E72" s="78"/>
      <c r="F72" s="79"/>
      <c r="G72" s="128"/>
      <c r="H72" s="129"/>
      <c r="I72" s="92"/>
      <c r="J72" s="77"/>
      <c r="K72" s="90"/>
    </row>
    <row r="73" ht="10.5">
      <c r="A73" s="1" t="s">
        <v>68</v>
      </c>
    </row>
    <row r="74" ht="10.5">
      <c r="A74" s="1" t="s">
        <v>69</v>
      </c>
    </row>
    <row r="75" ht="10.5">
      <c r="A75" s="1" t="s">
        <v>66</v>
      </c>
    </row>
    <row r="76" ht="10.5" customHeight="1">
      <c r="A76" s="1" t="s">
        <v>67</v>
      </c>
    </row>
  </sheetData>
  <sheetProtection/>
  <mergeCells count="43">
    <mergeCell ref="G66:H66"/>
    <mergeCell ref="G72:H72"/>
    <mergeCell ref="G71:H71"/>
    <mergeCell ref="G70:H70"/>
    <mergeCell ref="G69:H69"/>
    <mergeCell ref="G68:H68"/>
    <mergeCell ref="G67:H67"/>
    <mergeCell ref="A8:A9"/>
    <mergeCell ref="H8:H9"/>
    <mergeCell ref="A18:A19"/>
    <mergeCell ref="B18:B19"/>
    <mergeCell ref="C18:C19"/>
    <mergeCell ref="B8:B9"/>
    <mergeCell ref="G18:G19"/>
    <mergeCell ref="H18:H19"/>
    <mergeCell ref="G8:G9"/>
    <mergeCell ref="F8:F9"/>
    <mergeCell ref="C8:C9"/>
    <mergeCell ref="D18:D19"/>
    <mergeCell ref="E18:E19"/>
    <mergeCell ref="E8:E9"/>
    <mergeCell ref="I18:I19"/>
    <mergeCell ref="D8:D9"/>
    <mergeCell ref="F18:F19"/>
    <mergeCell ref="H35:H36"/>
    <mergeCell ref="I35:I36"/>
    <mergeCell ref="G35:G36"/>
    <mergeCell ref="F35:F36"/>
    <mergeCell ref="D35:D36"/>
    <mergeCell ref="E35:E36"/>
    <mergeCell ref="D45:D46"/>
    <mergeCell ref="E45:E46"/>
    <mergeCell ref="H45:H46"/>
    <mergeCell ref="J45:J46"/>
    <mergeCell ref="F45:F46"/>
    <mergeCell ref="G45:G46"/>
    <mergeCell ref="I45:I46"/>
    <mergeCell ref="A35:A36"/>
    <mergeCell ref="B35:B36"/>
    <mergeCell ref="C35:C36"/>
    <mergeCell ref="A45:A46"/>
    <mergeCell ref="B45:B46"/>
    <mergeCell ref="C45:C46"/>
  </mergeCells>
  <printOptions horizontalCentered="1"/>
  <pageMargins left="0.3937007874015748" right="0.3937007874015748" top="0.7086614173228347" bottom="0.31496062992125984" header="0.4330708661417323" footer="0.1968503937007874"/>
  <pageSetup fitToHeight="1" fitToWidth="1" horizontalDpi="300" verticalDpi="3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2010-03-11T02:22:51Z</cp:lastPrinted>
  <dcterms:created xsi:type="dcterms:W3CDTF">1997-01-08T22:48:59Z</dcterms:created>
  <dcterms:modified xsi:type="dcterms:W3CDTF">2010-03-23T04:44:02Z</dcterms:modified>
  <cp:category/>
  <cp:version/>
  <cp:contentType/>
  <cp:contentStatus/>
</cp:coreProperties>
</file>