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5506" windowWidth="3825" windowHeight="8550" tabRatio="764" activeTab="0"/>
  </bookViews>
  <sheets>
    <sheet name="1" sheetId="1" r:id="rId1"/>
    <sheet name="2" sheetId="2" r:id="rId2"/>
    <sheet name="3" sheetId="3" r:id="rId3"/>
    <sheet name="4" sheetId="4" r:id="rId4"/>
    <sheet name="4-1~6" sheetId="5" r:id="rId5"/>
    <sheet name="4-7" sheetId="6" r:id="rId6"/>
    <sheet name="5-1" sheetId="7" r:id="rId7"/>
    <sheet name="5-2" sheetId="8" r:id="rId8"/>
    <sheet name="5-3" sheetId="9" r:id="rId9"/>
    <sheet name="5-4" sheetId="10" r:id="rId10"/>
    <sheet name="6" sheetId="11" r:id="rId11"/>
    <sheet name="7-1" sheetId="12" r:id="rId12"/>
    <sheet name="7-2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0-4" sheetId="19" r:id="rId19"/>
    <sheet name="10-5" sheetId="20" r:id="rId20"/>
    <sheet name="10-6,11" sheetId="21" r:id="rId21"/>
  </sheets>
  <externalReferences>
    <externalReference r:id="rId24"/>
  </externalReferences>
  <definedNames>
    <definedName name="_xlnm.Print_Area" localSheetId="15">'10-1'!$A$1:$O$49</definedName>
    <definedName name="_xlnm.Print_Area" localSheetId="16">'10-2'!$A$1:$S$49</definedName>
    <definedName name="_xlnm.Print_Area" localSheetId="17">'10-3'!$A$1:$S$48</definedName>
    <definedName name="_xlnm.Print_Area" localSheetId="18">'10-4'!$A$1:$Q$48</definedName>
    <definedName name="_xlnm.Print_Area" localSheetId="19">'10-5'!$A$1:$Q$48</definedName>
    <definedName name="_xlnm.Print_Area" localSheetId="20">'10-6,11'!$A$1:$W$48</definedName>
    <definedName name="_xlnm.Print_Area" localSheetId="1">'2'!$A$1:$AA$47</definedName>
    <definedName name="_xlnm.Print_Area" localSheetId="2">'3'!$A$1:$Q$47</definedName>
    <definedName name="_xlnm.Print_Area" localSheetId="3">'4'!$A$1:$T$25</definedName>
    <definedName name="_xlnm.Print_Area" localSheetId="4">'4-1~6'!$A$1:$S$283</definedName>
    <definedName name="_xlnm.Print_Area" localSheetId="5">'4-7'!$A$1:$S$47</definedName>
    <definedName name="_xlnm.Print_Area" localSheetId="6">'5-1'!$A$1:$P$47</definedName>
    <definedName name="_xlnm.Print_Area" localSheetId="7">'5-2'!$A$1:$N$47</definedName>
    <definedName name="_xlnm.Print_Area" localSheetId="8">'5-3'!$A$1:$Q$47</definedName>
    <definedName name="_xlnm.Print_Area" localSheetId="9">'5-4'!$A$1:$O$47</definedName>
    <definedName name="_xlnm.Print_Area" localSheetId="10">'6'!$A$1:$S$48</definedName>
    <definedName name="_xlnm.Print_Area" localSheetId="13">'8'!$A$1:$N$47</definedName>
    <definedName name="_xlnm.Print_Area" localSheetId="14">'9'!$A$1:$Q$47</definedName>
    <definedName name="_xlnm.Print_Titles" localSheetId="0">'1'!$3:$7</definedName>
  </definedNames>
  <calcPr fullCalcOnLoad="1"/>
</workbook>
</file>

<file path=xl/sharedStrings.xml><?xml version="1.0" encoding="utf-8"?>
<sst xmlns="http://schemas.openxmlformats.org/spreadsheetml/2006/main" count="3420" uniqueCount="520">
  <si>
    <t>3号法人</t>
  </si>
  <si>
    <t>4号法人</t>
  </si>
  <si>
    <t>5号法人</t>
  </si>
  <si>
    <t>6号法人</t>
  </si>
  <si>
    <t>7号法人</t>
  </si>
  <si>
    <t>8号法人</t>
  </si>
  <si>
    <t>9号法人</t>
  </si>
  <si>
    <t>市　　　　　　町　　　　　村　　　　　民　　　　　税</t>
  </si>
  <si>
    <t>鉱　産　税</t>
  </si>
  <si>
    <t>入湯税</t>
  </si>
  <si>
    <t>都　 市
計画税</t>
  </si>
  <si>
    <t>法人税割</t>
  </si>
  <si>
    <t>その他</t>
  </si>
  <si>
    <t>均等割</t>
  </si>
  <si>
    <t>1号法人</t>
  </si>
  <si>
    <t>2号法人</t>
  </si>
  <si>
    <t>奈良市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</si>
  <si>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</si>
  <si>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</si>
  <si>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</si>
  <si>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</si>
  <si>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</si>
  <si>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</si>
  <si>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</si>
  <si>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</si>
  <si>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旧新庄町</t>
  </si>
  <si>
    <t>平群町</t>
  </si>
  <si>
    <t>三郷町</t>
  </si>
  <si>
    <t>斑鳩町</t>
  </si>
  <si>
    <t>三宅町</t>
  </si>
  <si>
    <t>曽爾村</t>
  </si>
  <si>
    <t>御杖村</t>
  </si>
  <si>
    <t>高取町</t>
  </si>
  <si>
    <t>明日香村</t>
  </si>
  <si>
    <t>王寺町</t>
  </si>
  <si>
    <t>広陵町</t>
  </si>
  <si>
    <t>河合町</t>
  </si>
  <si>
    <t>吉野町</t>
  </si>
  <si>
    <t>下市町</t>
  </si>
  <si>
    <t>黒滝村</t>
  </si>
  <si>
    <t>天川村</t>
  </si>
  <si>
    <t>上北山村</t>
  </si>
  <si>
    <t>川上村</t>
  </si>
  <si>
    <t>大和高田市</t>
  </si>
  <si>
    <t>山添村</t>
  </si>
  <si>
    <t>安堵町</t>
  </si>
  <si>
    <t>川西町</t>
  </si>
  <si>
    <t>田原本町</t>
  </si>
  <si>
    <t>上牧町</t>
  </si>
  <si>
    <t>大淀町</t>
  </si>
  <si>
    <t>野迫川村</t>
  </si>
  <si>
    <t>十津川村</t>
  </si>
  <si>
    <t>下北山村</t>
  </si>
  <si>
    <t>東吉野村</t>
  </si>
  <si>
    <t>葛城市</t>
  </si>
  <si>
    <t>標 ・ 超</t>
  </si>
  <si>
    <t>所得割</t>
  </si>
  <si>
    <t>均　　　等　　　割</t>
  </si>
  <si>
    <t>法　　　　　　　　　　人</t>
  </si>
  <si>
    <t>円</t>
  </si>
  <si>
    <t>％</t>
  </si>
  <si>
    <t>区　　分　</t>
  </si>
  <si>
    <t>２百万円以下</t>
  </si>
  <si>
    <t>　市町村名</t>
  </si>
  <si>
    <t>標準税率</t>
  </si>
  <si>
    <t>制限税率</t>
  </si>
  <si>
    <t>　区　　分　</t>
  </si>
  <si>
    <t>　市町村名　</t>
  </si>
  <si>
    <t>－</t>
  </si>
  <si>
    <t>個　　　人　</t>
  </si>
  <si>
    <t>1000万円以下　12.3
超す場合　14.7</t>
  </si>
  <si>
    <t>※</t>
  </si>
  <si>
    <t>宇陀市</t>
  </si>
  <si>
    <t>宇陀市</t>
  </si>
  <si>
    <t>固定
資産税</t>
  </si>
  <si>
    <t>※平成１６年度から平成１８年度において合併した市町村で、合併前の旧市町村ごとに税率が異なる場合、異なる税目のみ旧市町村の欄へ記載しています。</t>
  </si>
  <si>
    <t>旧當麻町</t>
  </si>
  <si>
    <t>（注）この調べは市町村税の税率等の調による（H21.4.1現在）</t>
  </si>
  <si>
    <t>平成21年度</t>
  </si>
  <si>
    <t>平成20年度</t>
  </si>
  <si>
    <t>第１表　平成21年度市町村税の税率調</t>
  </si>
  <si>
    <t>第２表　平成21年度　市町村民税納税義務者数</t>
  </si>
  <si>
    <t>（注）この調は課税状況調(1表)による(H21.7.1現在）。</t>
  </si>
  <si>
    <t>区分</t>
  </si>
  <si>
    <t>個　人　均　等　割</t>
  </si>
  <si>
    <t>法人均等割納税義務者数</t>
  </si>
  <si>
    <t>市町村民税所得割納税義務者数</t>
  </si>
  <si>
    <t>法人税割納税義務者数</t>
  </si>
  <si>
    <t>法人税割納税者数</t>
  </si>
  <si>
    <t>固定資産税納税義務者数</t>
  </si>
  <si>
    <t>市町村名</t>
  </si>
  <si>
    <t>納 税 義 務 者 数</t>
  </si>
  <si>
    <t>法311条の軽減</t>
  </si>
  <si>
    <t>法　　　　　　人</t>
  </si>
  <si>
    <t>法人でない社団等</t>
  </si>
  <si>
    <t>計</t>
  </si>
  <si>
    <t>　　　　　　　　　　　　　市町村名</t>
  </si>
  <si>
    <t>法294条1項1号に該当する者</t>
  </si>
  <si>
    <t>法294条1項2号に該当する者</t>
  </si>
  <si>
    <t>軽減した人</t>
  </si>
  <si>
    <t>軽減額
（千円）</t>
  </si>
  <si>
    <t>法312条1項1号に該当する法人</t>
  </si>
  <si>
    <t>法312条1項2号に該当する法人</t>
  </si>
  <si>
    <t>法312条1項3号に該当する法人</t>
  </si>
  <si>
    <t>法312条1項4号に該当する法人</t>
  </si>
  <si>
    <t>法312条1項5号に該当する法人</t>
  </si>
  <si>
    <t>法312条1項6号に該当する法人</t>
  </si>
  <si>
    <t>法312条1項7号に該当する法人</t>
  </si>
  <si>
    <t>法312条1項8号に該当する法人</t>
  </si>
  <si>
    <t>法312条1項9号に該当する法人</t>
  </si>
  <si>
    <t>うち連結
申告
法人分</t>
  </si>
  <si>
    <t>奈　　 良　 　市</t>
  </si>
  <si>
    <t>大 和 高 田 市</t>
  </si>
  <si>
    <t>大 和 郡 山 市</t>
  </si>
  <si>
    <t>天　   理   　市</t>
  </si>
  <si>
    <t>橿　   原   　市</t>
  </si>
  <si>
    <t>桜　   井   　市</t>
  </si>
  <si>
    <t>五　   條   　市</t>
  </si>
  <si>
    <t>御　   所   　市</t>
  </si>
  <si>
    <t>生　   駒   　市</t>
  </si>
  <si>
    <t>香　   芝  　 市</t>
  </si>
  <si>
    <t>香　   芝  　 市</t>
  </si>
  <si>
    <t>葛　 　城 　　市</t>
  </si>
  <si>
    <t>宇　 　陀 　　市</t>
  </si>
  <si>
    <t>市　   　  　 　計</t>
  </si>
  <si>
    <t>山辺郡</t>
  </si>
  <si>
    <t>山　添　村</t>
  </si>
  <si>
    <t>生駒郡</t>
  </si>
  <si>
    <t>平　群　町</t>
  </si>
  <si>
    <t>三　郷　町</t>
  </si>
  <si>
    <t>斑　鳩　町</t>
  </si>
  <si>
    <t>安　堵　町</t>
  </si>
  <si>
    <t>磯城郡</t>
  </si>
  <si>
    <t>川　西  町</t>
  </si>
  <si>
    <t>三　宅　町</t>
  </si>
  <si>
    <t>田原本　町</t>
  </si>
  <si>
    <t>宇陀郡</t>
  </si>
  <si>
    <t>曽　爾　村</t>
  </si>
  <si>
    <t>御　杖　村</t>
  </si>
  <si>
    <t>高市郡</t>
  </si>
  <si>
    <t>高　取　町</t>
  </si>
  <si>
    <t>明日香　村</t>
  </si>
  <si>
    <t>北葛城郡</t>
  </si>
  <si>
    <t>上　牧　町</t>
  </si>
  <si>
    <t>王　寺　町</t>
  </si>
  <si>
    <t>広　陵　町</t>
  </si>
  <si>
    <t>河　合　町</t>
  </si>
  <si>
    <t>吉野郡</t>
  </si>
  <si>
    <t>吉　野　町</t>
  </si>
  <si>
    <t>大　淀　町</t>
  </si>
  <si>
    <t>下　市　町</t>
  </si>
  <si>
    <t>黒　滝　村</t>
  </si>
  <si>
    <t>天　川　村</t>
  </si>
  <si>
    <t>野迫川　村</t>
  </si>
  <si>
    <t>十津川　村</t>
  </si>
  <si>
    <t>下北山　村</t>
  </si>
  <si>
    <t>上北山　村</t>
  </si>
  <si>
    <t>川　上　村</t>
  </si>
  <si>
    <t>東吉野　村</t>
  </si>
  <si>
    <t>町 　　村    　計</t>
  </si>
  <si>
    <t>合　　　　     計</t>
  </si>
  <si>
    <t>第３表　平成２１年度　個人の市町村民税の納税義務者数</t>
  </si>
  <si>
    <t>（注）この調は課税状況調(2表)による（H21.7.1現在）。</t>
  </si>
  <si>
    <t>均等割のみを納める者</t>
  </si>
  <si>
    <t>所得割のみを納める者</t>
  </si>
  <si>
    <t>均等割と所得割を納める者</t>
  </si>
  <si>
    <t>合　　　　　　　　　　　　　　計</t>
  </si>
  <si>
    <t>　　　　　　　　　　　　　　　　　市町村名</t>
  </si>
  <si>
    <t>納税義務者数　　　　（Ａ）</t>
  </si>
  <si>
    <t>均等割額　　　（Ｂ）</t>
  </si>
  <si>
    <t>納税義務者数　　　（Ｃ）</t>
  </si>
  <si>
    <t>所得割額　　　（Ｄ）</t>
  </si>
  <si>
    <t>納税義務者数　　　（Ｅ）</t>
  </si>
  <si>
    <t>均等割額　　　（Ｆ）</t>
  </si>
  <si>
    <t>所得割額　　　（Ｇ）</t>
  </si>
  <si>
    <t>均等割を納める者</t>
  </si>
  <si>
    <t>所得割を納める者</t>
  </si>
  <si>
    <r>
      <t>納税義務者数　　　　</t>
    </r>
    <r>
      <rPr>
        <sz val="9"/>
        <rFont val="MS UI Gothic"/>
        <family val="3"/>
      </rPr>
      <t>（Ａ）＋（Ｃ）＋（Ｅ）</t>
    </r>
  </si>
  <si>
    <t>納税義務者数　　　　（Ａ）＋（Ｅ）</t>
  </si>
  <si>
    <t>均等割額　　　　（Ｂ）＋（Ｆ）</t>
  </si>
  <si>
    <t>納税義務者数　　　　（Ｃ）＋（Ｅ）</t>
  </si>
  <si>
    <t>所得割額　　　　（Ｄ）＋（Ｇ）</t>
  </si>
  <si>
    <t>奈　　 良　 　市</t>
  </si>
  <si>
    <t>大 和 高 田 市</t>
  </si>
  <si>
    <t>大 和 郡 山 市</t>
  </si>
  <si>
    <t>天　   理   　市</t>
  </si>
  <si>
    <t>橿　   原   　市</t>
  </si>
  <si>
    <t>桜　   井   　市</t>
  </si>
  <si>
    <t>五　   條   　市</t>
  </si>
  <si>
    <t>御　   所   　市</t>
  </si>
  <si>
    <t>生　   駒   　市</t>
  </si>
  <si>
    <t>香　   芝  　 市</t>
  </si>
  <si>
    <t>葛   　城   　市</t>
  </si>
  <si>
    <t>宇　　 陀 　　市</t>
  </si>
  <si>
    <t>市　　   　計</t>
  </si>
  <si>
    <t>市　　   　計</t>
  </si>
  <si>
    <t>山     添   　村</t>
  </si>
  <si>
    <t>平　   群  　 町</t>
  </si>
  <si>
    <t>三　   郷　   町</t>
  </si>
  <si>
    <t>斑　   鳩　   町</t>
  </si>
  <si>
    <t>安　   堵　   町</t>
  </si>
  <si>
    <t>川　   西     町</t>
  </si>
  <si>
    <t>三　   宅　   町</t>
  </si>
  <si>
    <t>田   原   本  町</t>
  </si>
  <si>
    <t>曽　   爾　   村</t>
  </si>
  <si>
    <t>御　   杖　   村</t>
  </si>
  <si>
    <t>高　   取　   町</t>
  </si>
  <si>
    <t>明   日   香  村</t>
  </si>
  <si>
    <t>上　   牧　   町</t>
  </si>
  <si>
    <t>王　   寺　   町</t>
  </si>
  <si>
    <t>広　   陵　   町</t>
  </si>
  <si>
    <t>河　   合   　町</t>
  </si>
  <si>
    <t>吉　   野　   町</t>
  </si>
  <si>
    <t>大　   淀　   町</t>
  </si>
  <si>
    <t>下　   市　   町</t>
  </si>
  <si>
    <t>黒　   滝　   村</t>
  </si>
  <si>
    <t>天　   川　   村</t>
  </si>
  <si>
    <t>野   迫   川  村</t>
  </si>
  <si>
    <t>十   津   川  村</t>
  </si>
  <si>
    <t>下   北   山  村</t>
  </si>
  <si>
    <t>上   北   山  村</t>
  </si>
  <si>
    <t>川　   上　   村</t>
  </si>
  <si>
    <t>東   吉   野  村</t>
  </si>
  <si>
    <t>町    村  　計</t>
  </si>
  <si>
    <t>合　　　　   計</t>
  </si>
  <si>
    <t>第４表　課税標準額の段階別  平成21年度分所得割納税義務者数等</t>
  </si>
  <si>
    <t>（注）この調は課税状況調(12表)による（H21.7.1現在）。</t>
  </si>
  <si>
    <t>納税義務者数（人）</t>
  </si>
  <si>
    <t>総所得金額等</t>
  </si>
  <si>
    <t>所得控除額</t>
  </si>
  <si>
    <t>課税標準額</t>
  </si>
  <si>
    <t>算出税額</t>
  </si>
  <si>
    <t>税額控除額等</t>
  </si>
  <si>
    <t>調整控除額</t>
  </si>
  <si>
    <t>住宅借入金等特別税額控除額</t>
  </si>
  <si>
    <t>寄付金税額控除</t>
  </si>
  <si>
    <t>配当割額等の
控除額</t>
  </si>
  <si>
    <t>所得割額（千円）</t>
  </si>
  <si>
    <t>課税　　　　　　　　　　　　　　標準の段階</t>
  </si>
  <si>
    <t>所得税の
納税義務あり</t>
  </si>
  <si>
    <t>所得税の
納税義務なし</t>
  </si>
  <si>
    <t>（千円）</t>
  </si>
  <si>
    <t>10万円以下の金額</t>
  </si>
  <si>
    <t>市</t>
  </si>
  <si>
    <t>10万円を超え           100万円以下</t>
  </si>
  <si>
    <t>100～200万円</t>
  </si>
  <si>
    <t>町</t>
  </si>
  <si>
    <t>200～300万円</t>
  </si>
  <si>
    <t>300～400万円</t>
  </si>
  <si>
    <t>村</t>
  </si>
  <si>
    <t>400～550万円</t>
  </si>
  <si>
    <t>550～700万円</t>
  </si>
  <si>
    <t>民</t>
  </si>
  <si>
    <t>700～１000万円</t>
  </si>
  <si>
    <t>1000万円を
超える金額</t>
  </si>
  <si>
    <t>税</t>
  </si>
  <si>
    <t>合　　　計</t>
  </si>
  <si>
    <t>200万円以下　　　　　　　　の金額</t>
  </si>
  <si>
    <t>200万円を超え　　　　　　　　　　　　700万円以下</t>
  </si>
  <si>
    <t>700万円を超え　　　　　　　　　　　1000万円以下</t>
  </si>
  <si>
    <t>1000万円           　　　を超える金額</t>
  </si>
  <si>
    <t>道府県民税</t>
  </si>
  <si>
    <t>700万円以下
の金額</t>
  </si>
  <si>
    <t>付表１　給与所得者の団体別納税義務者数等</t>
  </si>
  <si>
    <t>（注）この調は課税状況調(5表)による。</t>
  </si>
  <si>
    <t>住宅借入金等
特別税額控除額</t>
  </si>
  <si>
    <t>所得税の納税義務がある者</t>
  </si>
  <si>
    <t>所得税の納税義務がない者</t>
  </si>
  <si>
    <t>奈　　 良　 　市</t>
  </si>
  <si>
    <t>宇　　 陀　　 市</t>
  </si>
  <si>
    <t>付表２　営業等所得者の団体別納税義務者数等</t>
  </si>
  <si>
    <t>（注）この調は課税状況調(6表)による。</t>
  </si>
  <si>
    <t>大 和 高 田 市</t>
  </si>
  <si>
    <t>大 和 郡 山 市</t>
  </si>
  <si>
    <t>天　   理   　市</t>
  </si>
  <si>
    <t>橿　   原   　市</t>
  </si>
  <si>
    <t>桜　   井   　市</t>
  </si>
  <si>
    <t>五　   條   　市</t>
  </si>
  <si>
    <t>御　   所   　市</t>
  </si>
  <si>
    <t>生　   駒   　市</t>
  </si>
  <si>
    <t>香　   芝  　 市</t>
  </si>
  <si>
    <t>宇　 　陀　　 市</t>
  </si>
  <si>
    <t>市　   　  　 　計</t>
  </si>
  <si>
    <t>付表３　農業所得者の団体別納税義務者数等</t>
  </si>
  <si>
    <t>（注）この調は課税状況調(7表)による。</t>
  </si>
  <si>
    <t>付表４　その他の所得者の団体別納税義務者数等</t>
  </si>
  <si>
    <t>（注）この調は課税状況調(9表)による。</t>
  </si>
  <si>
    <t>宇　　 陀　 　市</t>
  </si>
  <si>
    <t>付表５　分離譲渡所得等を有する者の団体別納税義務者数等</t>
  </si>
  <si>
    <t>（注）この調は課税状況調(11表)による。</t>
  </si>
  <si>
    <t>注…「総所得金額等」には、分離長期譲渡所得・分離短期譲渡所得・株式等譲渡所得・先物取引に係る雑所得を含むものとする。</t>
  </si>
  <si>
    <t>付表６　　合　　計</t>
  </si>
  <si>
    <t>（注）この調は課税状況調(12表)による。</t>
  </si>
  <si>
    <t>宇 　　陀 　　市</t>
  </si>
  <si>
    <t>付表７　所得種類区分による算出税額の内訳</t>
  </si>
  <si>
    <t>（注）この調は課税状況調(59表)による。</t>
  </si>
  <si>
    <t>算　　出　　税　　額　　（　千　円　）</t>
  </si>
  <si>
    <t>総所得、山林所得　　　　　　　　　　　及び退職所得者</t>
  </si>
  <si>
    <t>土地等に係る　　　　　　事業所得分</t>
  </si>
  <si>
    <t>分 離 長 期 譲 渡 所 得 分</t>
  </si>
  <si>
    <t>分離短期譲渡所得分</t>
  </si>
  <si>
    <t>株式等に係る譲渡所得等分</t>
  </si>
  <si>
    <t>先物取引に　　　　係る雑所得等分</t>
  </si>
  <si>
    <t>一般の譲渡　　　　　に係る分</t>
  </si>
  <si>
    <t>優良住宅地としての譲渡に係る分</t>
  </si>
  <si>
    <t>居住用財産の　　　　　　　譲渡に係る分</t>
  </si>
  <si>
    <t>小　　計</t>
  </si>
  <si>
    <t>国・地方公共　　　　　　団体等に対する　　　　　　　　譲渡に係る分</t>
  </si>
  <si>
    <t>小計</t>
  </si>
  <si>
    <t>未公開株式等に
　係るもの</t>
  </si>
  <si>
    <t>上場分の株式等
に係るもの</t>
  </si>
  <si>
    <t>-</t>
  </si>
  <si>
    <t>-</t>
  </si>
  <si>
    <t>-</t>
  </si>
  <si>
    <t>-</t>
  </si>
  <si>
    <t>第５表　平成２１年度分に係る所得控除等の人員等（その１）</t>
  </si>
  <si>
    <t>（注）この調は課税状況調(19表)による。</t>
  </si>
  <si>
    <t>（ 単 位 ： 人 ）</t>
  </si>
  <si>
    <t>所　得　控　除　を　行　っ　た　納　税　義　務　者　数</t>
  </si>
  <si>
    <t>雑　　損</t>
  </si>
  <si>
    <t>医療費</t>
  </si>
  <si>
    <t>社会保険料</t>
  </si>
  <si>
    <t>小規模企業　　　　共済等掛金</t>
  </si>
  <si>
    <t>生命保険料</t>
  </si>
  <si>
    <t>地震保険料</t>
  </si>
  <si>
    <t>障　　害　　者</t>
  </si>
  <si>
    <t>左のうち　　　　　　　　　　　個人年金分</t>
  </si>
  <si>
    <t>左のうち　　　　　　　　　長　期　分</t>
  </si>
  <si>
    <t>普　　通</t>
  </si>
  <si>
    <t>特別障害者</t>
  </si>
  <si>
    <t>実人員</t>
  </si>
  <si>
    <t>葛 　　城　　市</t>
  </si>
  <si>
    <t>宇　　 陀　　市</t>
  </si>
  <si>
    <t>市　   　  　 　計</t>
  </si>
  <si>
    <t>市　　　　　　計</t>
  </si>
  <si>
    <t>町　　 村　 　計</t>
  </si>
  <si>
    <t>第５表　平成２１年度分に係る所得控除等の人員等（その２）</t>
  </si>
  <si>
    <t>所　得　控　除　を　行　っ　た　納　税　義　務　者　数</t>
  </si>
  <si>
    <t>寡　　　　　婦</t>
  </si>
  <si>
    <t>寡夫</t>
  </si>
  <si>
    <t>勤労学生</t>
  </si>
  <si>
    <t>配　　　偶　　　者</t>
  </si>
  <si>
    <t>配　偶　者　特　別</t>
  </si>
  <si>
    <t>一　般</t>
  </si>
  <si>
    <t>特別割増</t>
  </si>
  <si>
    <t>一　　般　　　　　　　　　　（７０歳未満）</t>
  </si>
  <si>
    <t>老人配偶者　　　（７０歳以上）</t>
  </si>
  <si>
    <t>市　   　  　 　計</t>
  </si>
  <si>
    <t>第５表　平成２１年度分に係る所得控除等の人員等（その３）</t>
  </si>
  <si>
    <t>所得控除を行った納税義務者数</t>
  </si>
  <si>
    <t>障害者控除の対象となった人員</t>
  </si>
  <si>
    <t>扶　　　　　　　　　　　　養</t>
  </si>
  <si>
    <t>配偶者及び扶養親族のうち同居特障加算分(23万円)に係る者</t>
  </si>
  <si>
    <t>納　税　義　務　者</t>
  </si>
  <si>
    <t>扶養親族及び控除対象配偶者</t>
  </si>
  <si>
    <t>一般　　　　　　　　（0歳～15歳)　　　　　　　　　　(23歳～69歳）</t>
  </si>
  <si>
    <t>特定扶養親族（16歳～22歳）</t>
  </si>
  <si>
    <t>老人扶養親族（70歳以上）</t>
  </si>
  <si>
    <t>同居老親族（70歳以上）</t>
  </si>
  <si>
    <t>一　　般</t>
  </si>
  <si>
    <t>特　　別</t>
  </si>
  <si>
    <t>第５表　平成２１年度分に係る所得控除等の人員等（その４）</t>
  </si>
  <si>
    <t>（ 単 位 ： 人・千円  ）</t>
  </si>
  <si>
    <t>特定支出控除の　　　　　特例となった　　　　　　　納税義務者数</t>
  </si>
  <si>
    <t>住民税の課税の対象となった　　　　　　　　　　　　　　　　　配当所得に係る納税義務者数等</t>
  </si>
  <si>
    <t>住民税の課税の対象となった　　　　　　　　　　　　　利子所得に係る納税義務者数等</t>
  </si>
  <si>
    <t>税額控除を行った納税義務者数</t>
  </si>
  <si>
    <t>納税義務者数</t>
  </si>
  <si>
    <t>配当所得の金額</t>
  </si>
  <si>
    <t>利子所得の金額</t>
  </si>
  <si>
    <t>配　　当</t>
  </si>
  <si>
    <t>住宅借入金等
特別税額</t>
  </si>
  <si>
    <t>外国税額</t>
  </si>
  <si>
    <t>配当割額及び株式等譲渡所得割額</t>
  </si>
  <si>
    <t>第６表　平成２１年度分　個人県民税所得割額等</t>
  </si>
  <si>
    <t>住宅借入金等
特別税額控除</t>
  </si>
  <si>
    <t>宇陀郡</t>
  </si>
  <si>
    <t>第７表　平成２１年度分　市町村民税の特別徴収義務者数（その１ 給与特徴に係る分）</t>
  </si>
  <si>
    <t>（注）この調は課税状況調(3表)による。</t>
  </si>
  <si>
    <t>特別徴収義務者数</t>
  </si>
  <si>
    <t>特別徴収税額　　　　　　　（Ｂ）＋（Ｃ）</t>
  </si>
  <si>
    <t>特別徴収税額の内訳</t>
  </si>
  <si>
    <t>うち均等割のみ</t>
  </si>
  <si>
    <t>所得割額</t>
  </si>
  <si>
    <t>均等割額</t>
  </si>
  <si>
    <t>（Ａ）</t>
  </si>
  <si>
    <t>（Ｂ）</t>
  </si>
  <si>
    <t>（Ｃ）</t>
  </si>
  <si>
    <t>宇　   陀     市</t>
  </si>
  <si>
    <t>第７表　平成２１年度分　市町村民税の特別徴収義務者数（その２ 年金特徴に係る分）</t>
  </si>
  <si>
    <t>第８表　平成２１年度分　青色申告者及び事業専従者に関する調</t>
  </si>
  <si>
    <t>（注）この調は課税状況調(24表)による。</t>
  </si>
  <si>
    <t>（ 単 位 ： 人 ・千円 ）</t>
  </si>
  <si>
    <t>青色申告者である納税義務者数</t>
  </si>
  <si>
    <t>左のうち青色事業専従者を有する者</t>
  </si>
  <si>
    <t>白色事業専従者関係</t>
  </si>
  <si>
    <t>青色事業専従者数</t>
  </si>
  <si>
    <t>青色専従者給与額</t>
  </si>
  <si>
    <t>白色事業専従者数</t>
  </si>
  <si>
    <t>事業専従者控除額</t>
  </si>
  <si>
    <t>白色事業専従者 　　　　　を　有　す　る　　　　　　納税義務者数</t>
  </si>
  <si>
    <t>配偶者</t>
  </si>
  <si>
    <t>配偶者以外の者</t>
  </si>
  <si>
    <t>宇　   陀　   市</t>
  </si>
  <si>
    <t>第９表　平成２１年度　扶養控除人員別納税義務者数</t>
  </si>
  <si>
    <t>（注）この調は課税状況調(22表)による。</t>
  </si>
  <si>
    <t>扶 養 控 除 人 員 別 納 税 義 務 者 数</t>
  </si>
  <si>
    <t>０人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</si>
  <si>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</si>
  <si>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</si>
  <si>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</si>
  <si>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</si>
  <si>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</si>
  <si>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</si>
  <si>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</si>
  <si>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</si>
  <si>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</si>
  <si>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１０人以上</t>
  </si>
  <si>
    <t>奈　　 良　 　市</t>
  </si>
  <si>
    <t>大 和 高 田 市</t>
  </si>
  <si>
    <t>大 和 郡 山 市</t>
  </si>
  <si>
    <t>天　   理   　市</t>
  </si>
  <si>
    <t>橿　   原   　市</t>
  </si>
  <si>
    <t>桜　   井   　市</t>
  </si>
  <si>
    <t>五　   條   　市</t>
  </si>
  <si>
    <t>御　   所   　市</t>
  </si>
  <si>
    <t>生　   駒   　市</t>
  </si>
  <si>
    <t>香　   芝  　 市</t>
  </si>
  <si>
    <t>市　   　  　 　計</t>
  </si>
  <si>
    <t>第１０表　平成２１年度分　市町村税の徴収に要する経費（その１）</t>
  </si>
  <si>
    <t>（注）この調は課税状況調(39表)による。</t>
  </si>
  <si>
    <t>（ 単 位 ： 千円  ）</t>
  </si>
  <si>
    <t>税　　　　収　　　　入　　　　額</t>
  </si>
  <si>
    <t>徴　　　　　税　　　　　費</t>
  </si>
  <si>
    <t>市町村税　　Ａ</t>
  </si>
  <si>
    <t>個人県民税　　Ｂ</t>
  </si>
  <si>
    <t>合計　　Ａ＋Ｂ＝Ｃ</t>
  </si>
  <si>
    <t>人　　　　　件　　　　　費</t>
  </si>
  <si>
    <t>基　本　給　　Ｄ</t>
  </si>
  <si>
    <t>諸　　　手　　　当</t>
  </si>
  <si>
    <t>２０年度</t>
  </si>
  <si>
    <t>２１年度（見込）</t>
  </si>
  <si>
    <t>超過勤務手当　　イ</t>
  </si>
  <si>
    <t>第１０表　平成２１年度分　市町村税の徴収に要する経費（その２）</t>
  </si>
  <si>
    <t>徴　　　　　　　　　　　　　　　税　　　　　　　　　　　　　　　費</t>
  </si>
  <si>
    <t>人　　　　　　　　件　　　　　　　　費</t>
  </si>
  <si>
    <t>諸　　　　　　手　　　　　　当</t>
  </si>
  <si>
    <t>共済組合負担金等　　Ｆ</t>
  </si>
  <si>
    <t>報　　　　　酬　　Ｇ</t>
  </si>
  <si>
    <t>そ　の　他　　Ｈ</t>
  </si>
  <si>
    <t>人件費　
Ｄ＋Ｅ＋Ｆ＋Ｇ＋Ｈ＝Ｉ</t>
  </si>
  <si>
    <t>税務特別手当　　ロ</t>
  </si>
  <si>
    <t>その他の手当　　ハ</t>
  </si>
  <si>
    <t>小計　　イ＋ロ＋ハ＝Ｅ</t>
  </si>
  <si>
    <t>宇　　陀　　 市</t>
  </si>
  <si>
    <t>第１０表　平成２１年度分　市町村税の徴収に要する経費（その３）</t>
  </si>
  <si>
    <t>（ 単 位 ： 千円 ）</t>
  </si>
  <si>
    <t>需　　用　　費</t>
  </si>
  <si>
    <t>報 奨 金 及 び こ れ に 類 す る 経 費</t>
  </si>
  <si>
    <t>旅　　費　　Ｊ</t>
  </si>
  <si>
    <t>賃金　　Ｋ</t>
  </si>
  <si>
    <t>そ　の　他　　Ｌ</t>
  </si>
  <si>
    <t>計　　Ｊ＋Ｋ＋Ｌ＝Ｍ</t>
  </si>
  <si>
    <t>納期前納付の報奨金　　N</t>
  </si>
  <si>
    <t>納税貯蓄組合　　O</t>
  </si>
  <si>
    <t>納税奨励金　　P</t>
  </si>
  <si>
    <t>第１０表　平成２１年度分　市町村税の徴収に要する経費（その４）</t>
  </si>
  <si>
    <t>徴　　　　　　　　収　　　　　　　　費</t>
  </si>
  <si>
    <t>県　民　税　徴　収　取　扱　費</t>
  </si>
  <si>
    <t>報奨金及びこれに類する経費</t>
  </si>
  <si>
    <t>そ　の　他　　Ｓ</t>
  </si>
  <si>
    <t>合計　Ｉ＋Ｍ＋Ｒ＋Ｓ＝Ｔ</t>
  </si>
  <si>
    <t>納税通知書の数を基準　　　　　　　にした金額　　　Ｕ</t>
  </si>
  <si>
    <t>報奨金の額に相当する金額　　Ｖ</t>
  </si>
  <si>
    <t>そ　の　他　　Ｑ</t>
  </si>
  <si>
    <t>計　　Ｎ＋Ｏ＋Ｐ＋Ｑ＝Ｒ</t>
  </si>
  <si>
    <t>２１年度        （見込）</t>
  </si>
  <si>
    <t>宇　 　陀　　市</t>
  </si>
  <si>
    <t>第１０表　平成２１年度分　市町村税の徴収に要する経費（その５）</t>
  </si>
  <si>
    <t>（単位：千円・％・人）</t>
  </si>
  <si>
    <t>県民税徴収取扱費</t>
  </si>
  <si>
    <t>Ｔ　－　W　＝　X</t>
  </si>
  <si>
    <t>税収入（見込）額に対する徴税費の割合</t>
  </si>
  <si>
    <t>徴　　税　　職　　員　　数</t>
  </si>
  <si>
    <t>合計　　Ｕ＋V＝W</t>
  </si>
  <si>
    <t>Ｔ／Ｃ</t>
  </si>
  <si>
    <t>Ｙ／Ａ</t>
  </si>
  <si>
    <t>徴税職員</t>
  </si>
  <si>
    <t>総　務　関　係</t>
  </si>
  <si>
    <t>第１０表　平成２１年度分　市町村税の徴収に要する経費（その６）</t>
  </si>
  <si>
    <t>第１１表　平成２１年度分　納税貯蓄組合数及び組合員数</t>
  </si>
  <si>
    <t>（注）この調は課税状況調(40表)による。</t>
  </si>
  <si>
    <t>徴　 税　 職　 員　 数　（人）</t>
  </si>
  <si>
    <t>法に基づくもの</t>
  </si>
  <si>
    <t>法に基づかないもの</t>
  </si>
  <si>
    <t>左　の　内　訳</t>
  </si>
  <si>
    <t>ほか臨時職員</t>
  </si>
  <si>
    <t>課税関係</t>
  </si>
  <si>
    <t>徴収関係</t>
  </si>
  <si>
    <t>組合数</t>
  </si>
  <si>
    <t>組合員数　　　　　　　（人）</t>
  </si>
  <si>
    <t>市　   　  　 　計</t>
  </si>
  <si>
    <t>合　 　　　     計</t>
  </si>
  <si>
    <t>合　　　　      計</t>
  </si>
  <si>
    <t>葛　 　城 　　市</t>
  </si>
  <si>
    <t>市　   　  　 　計</t>
  </si>
  <si>
    <t>山辺郡</t>
  </si>
  <si>
    <t>生駒郡</t>
  </si>
  <si>
    <t>磯城郡</t>
  </si>
  <si>
    <t>北葛城郡</t>
  </si>
  <si>
    <t>吉野郡</t>
  </si>
  <si>
    <t>町 　　村    　計</t>
  </si>
  <si>
    <t>所得税の
納税義務あり</t>
  </si>
  <si>
    <t>所得税の
納税義務なし</t>
  </si>
  <si>
    <t>所得税の納税義務がある者</t>
  </si>
  <si>
    <t>所得税の納税義務がない者</t>
  </si>
  <si>
    <t>宇　　 陀　　 市</t>
  </si>
  <si>
    <t>宇　 　陀　　 市</t>
  </si>
  <si>
    <t>宇　　 陀　 　市</t>
  </si>
  <si>
    <t>宇 　　陀 　　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</si>
</sst>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_);[Red]\(0.0\)"/>
    <numFmt numFmtId="179" formatCode="#,##0&quot;団&quot;&quot;体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.000;[Red]\-#,##0.000"/>
    <numFmt numFmtId="185" formatCode="0.000_ "/>
    <numFmt numFmtId="186" formatCode="0.0%"/>
    <numFmt numFmtId="187" formatCode="0.000%"/>
    <numFmt numFmtId="188" formatCode="#,##0&quot;円&quot;"/>
    <numFmt numFmtId="189" formatCode="\(##0\)"/>
    <numFmt numFmtId="190" formatCode="\(\ \ ##0\ \ \)"/>
    <numFmt numFmtId="191" formatCode="#,##0&quot;団体&quot;"/>
    <numFmt numFmtId="192" formatCode="[&lt;=999]000;[&lt;=99999]000\-00;000\-0000"/>
    <numFmt numFmtId="193" formatCode="0_ "/>
    <numFmt numFmtId="194" formatCode="0.0000_ "/>
    <numFmt numFmtId="195" formatCode="#,##0_);[Red]\(#,##0\)"/>
    <numFmt numFmtId="196" formatCode="0_);[Red]\(0\)"/>
    <numFmt numFmtId="197" formatCode="0.00_);[Red]\(0.00\)"/>
    <numFmt numFmtId="198" formatCode="#,##0_ ;[Red]\-#,##0\ "/>
    <numFmt numFmtId="199" formatCode="#,##0;&quot;▲ &quot;#,##0"/>
    <numFmt numFmtId="200" formatCode="#,##0_ "/>
    <numFmt numFmtId="201" formatCode="#,##0.0;&quot;▲ &quot;#,##0.0"/>
  </numFmts>
  <fonts count="50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MS UI Gothic"/>
      <family val="3"/>
    </font>
    <font>
      <sz val="6"/>
      <name val="ＭＳ Ｐ明朝"/>
      <family val="1"/>
    </font>
    <font>
      <sz val="11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sz val="7"/>
      <name val="MS UI Gothic"/>
      <family val="3"/>
    </font>
    <font>
      <sz val="10"/>
      <color indexed="8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>
        <color indexed="22"/>
      </right>
      <top style="thin"/>
      <bottom style="hair"/>
    </border>
    <border>
      <left style="thin">
        <color indexed="22"/>
      </left>
      <right style="thin">
        <color indexed="22"/>
      </right>
      <top style="thin"/>
      <bottom style="hair"/>
    </border>
    <border>
      <left style="thin">
        <color indexed="22"/>
      </left>
      <right style="thin"/>
      <top style="thin"/>
      <bottom style="hair"/>
    </border>
    <border>
      <left style="thin"/>
      <right style="thin">
        <color indexed="22"/>
      </right>
      <top style="hair"/>
      <bottom style="hair"/>
    </border>
    <border>
      <left style="thin">
        <color indexed="22"/>
      </left>
      <right style="thin">
        <color indexed="22"/>
      </right>
      <top style="hair"/>
      <bottom style="hair"/>
    </border>
    <border>
      <left style="thin">
        <color indexed="22"/>
      </left>
      <right style="thin"/>
      <top style="hair"/>
      <bottom style="hair"/>
    </border>
    <border>
      <left style="thin"/>
      <right style="thin">
        <color indexed="22"/>
      </right>
      <top style="hair"/>
      <bottom style="thin"/>
    </border>
    <border>
      <left style="thin">
        <color indexed="22"/>
      </left>
      <right style="thin">
        <color indexed="22"/>
      </right>
      <top style="hair"/>
      <bottom style="thin"/>
    </border>
    <border>
      <left style="thin">
        <color indexed="22"/>
      </left>
      <right style="thin"/>
      <top style="hair"/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>
        <color indexed="63"/>
      </top>
      <bottom style="hair"/>
    </border>
    <border>
      <left style="thin">
        <color indexed="22"/>
      </left>
      <right style="thin"/>
      <top>
        <color indexed="63"/>
      </top>
      <bottom style="hair"/>
    </border>
    <border>
      <left style="thin"/>
      <right style="thin">
        <color indexed="22"/>
      </right>
      <top style="hair"/>
      <bottom>
        <color indexed="63"/>
      </bottom>
    </border>
    <border>
      <left style="thin">
        <color indexed="22"/>
      </left>
      <right style="thin">
        <color indexed="22"/>
      </right>
      <top style="hair"/>
      <bottom>
        <color indexed="63"/>
      </bottom>
    </border>
    <border>
      <left style="thin">
        <color indexed="22"/>
      </left>
      <right style="thin"/>
      <top style="hair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hair"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 style="hair"/>
    </border>
    <border>
      <left style="thin">
        <color indexed="22"/>
      </left>
      <right style="hair"/>
      <top style="thin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 style="thin">
        <color indexed="22"/>
      </left>
      <right style="hair"/>
      <top style="hair"/>
      <bottom style="hair"/>
    </border>
    <border>
      <left>
        <color indexed="63"/>
      </left>
      <right style="thin">
        <color indexed="22"/>
      </right>
      <top style="hair"/>
      <bottom style="thin"/>
    </border>
    <border>
      <left style="thin">
        <color indexed="22"/>
      </left>
      <right style="hair"/>
      <top style="hair"/>
      <bottom style="thin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 style="thin">
        <color indexed="22"/>
      </left>
      <right style="hair"/>
      <top>
        <color indexed="63"/>
      </top>
      <bottom style="hair"/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 style="thin">
        <color indexed="22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>
        <color indexed="22"/>
      </left>
      <right style="thin">
        <color indexed="22"/>
      </right>
      <top style="hair"/>
      <bottom style="thin">
        <color indexed="22"/>
      </bottom>
    </border>
    <border>
      <left style="thin">
        <color indexed="22"/>
      </left>
      <right style="thin"/>
      <top style="hair"/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555">
    <xf numFmtId="0" fontId="0" fillId="0" borderId="0" xfId="0" applyAlignment="1">
      <alignment/>
    </xf>
    <xf numFmtId="38" fontId="4" fillId="0" borderId="0" xfId="48" applyFont="1" applyAlignment="1" applyProtection="1">
      <alignment vertical="top"/>
      <protection locked="0"/>
    </xf>
    <xf numFmtId="38" fontId="4" fillId="0" borderId="0" xfId="48" applyFont="1" applyAlignment="1" applyProtection="1">
      <alignment/>
      <protection locked="0"/>
    </xf>
    <xf numFmtId="38" fontId="4" fillId="0" borderId="0" xfId="48" applyFont="1" applyAlignment="1" applyProtection="1">
      <alignment horizontal="center"/>
      <protection locked="0"/>
    </xf>
    <xf numFmtId="0" fontId="4" fillId="0" borderId="0" xfId="62" applyFont="1">
      <alignment/>
      <protection/>
    </xf>
    <xf numFmtId="188" fontId="4" fillId="0" borderId="10" xfId="62" applyNumberFormat="1" applyFont="1" applyBorder="1">
      <alignment/>
      <protection/>
    </xf>
    <xf numFmtId="188" fontId="4" fillId="0" borderId="10" xfId="62" applyNumberFormat="1" applyFont="1" applyBorder="1" applyAlignment="1">
      <alignment horizontal="center"/>
      <protection/>
    </xf>
    <xf numFmtId="0" fontId="4" fillId="0" borderId="10" xfId="62" applyFont="1" applyBorder="1">
      <alignment/>
      <protection/>
    </xf>
    <xf numFmtId="186" fontId="4" fillId="0" borderId="10" xfId="62" applyNumberFormat="1" applyFont="1" applyBorder="1">
      <alignment/>
      <protection/>
    </xf>
    <xf numFmtId="0" fontId="4" fillId="0" borderId="10" xfId="62" applyFont="1" applyFill="1" applyBorder="1">
      <alignment/>
      <protection/>
    </xf>
    <xf numFmtId="186" fontId="4" fillId="0" borderId="10" xfId="62" applyNumberFormat="1" applyFont="1" applyFill="1" applyBorder="1">
      <alignment/>
      <protection/>
    </xf>
    <xf numFmtId="188" fontId="4" fillId="0" borderId="10" xfId="62" applyNumberFormat="1" applyFont="1" applyFill="1" applyBorder="1">
      <alignment/>
      <protection/>
    </xf>
    <xf numFmtId="0" fontId="4" fillId="0" borderId="0" xfId="62" applyFont="1" applyAlignment="1">
      <alignment horizontal="center"/>
      <protection/>
    </xf>
    <xf numFmtId="0" fontId="4" fillId="0" borderId="0" xfId="62" applyFont="1" applyFill="1">
      <alignment/>
      <protection/>
    </xf>
    <xf numFmtId="38" fontId="4" fillId="0" borderId="0" xfId="48" applyFont="1" applyAlignment="1">
      <alignment/>
    </xf>
    <xf numFmtId="0" fontId="4" fillId="0" borderId="0" xfId="62" applyFont="1" applyAlignment="1">
      <alignment vertical="center"/>
      <protection/>
    </xf>
    <xf numFmtId="0" fontId="4" fillId="0" borderId="10" xfId="0" applyFont="1" applyBorder="1" applyAlignment="1">
      <alignment horizontal="distributed" shrinkToFit="1"/>
    </xf>
    <xf numFmtId="38" fontId="4" fillId="0" borderId="0" xfId="48" applyFont="1" applyAlignment="1" applyProtection="1">
      <alignment vertical="center"/>
      <protection locked="0"/>
    </xf>
    <xf numFmtId="38" fontId="3" fillId="0" borderId="0" xfId="48" applyFont="1" applyAlignment="1" applyProtection="1">
      <alignment vertical="top"/>
      <protection locked="0"/>
    </xf>
    <xf numFmtId="0" fontId="4" fillId="0" borderId="0" xfId="62" applyFont="1" applyAlignment="1">
      <alignment horizontal="left"/>
      <protection/>
    </xf>
    <xf numFmtId="38" fontId="6" fillId="0" borderId="11" xfId="48" applyFont="1" applyBorder="1" applyAlignment="1" applyProtection="1">
      <alignment horizontal="right" vertical="top"/>
      <protection locked="0"/>
    </xf>
    <xf numFmtId="38" fontId="6" fillId="0" borderId="12" xfId="48" applyFont="1" applyBorder="1" applyAlignment="1" applyProtection="1">
      <alignment horizontal="right" vertical="top"/>
      <protection locked="0"/>
    </xf>
    <xf numFmtId="38" fontId="6" fillId="0" borderId="0" xfId="48" applyFont="1" applyBorder="1" applyAlignment="1" applyProtection="1">
      <alignment horizontal="right" vertical="top"/>
      <protection locked="0"/>
    </xf>
    <xf numFmtId="188" fontId="4" fillId="0" borderId="13" xfId="62" applyNumberFormat="1" applyFont="1" applyBorder="1" applyAlignment="1">
      <alignment horizontal="center" vertical="center"/>
      <protection/>
    </xf>
    <xf numFmtId="188" fontId="4" fillId="0" borderId="14" xfId="62" applyNumberFormat="1" applyFont="1" applyBorder="1" applyAlignment="1">
      <alignment horizontal="center" vertical="center"/>
      <protection/>
    </xf>
    <xf numFmtId="188" fontId="4" fillId="0" borderId="15" xfId="62" applyNumberFormat="1" applyFont="1" applyBorder="1" applyAlignment="1">
      <alignment horizontal="center" vertical="center"/>
      <protection/>
    </xf>
    <xf numFmtId="38" fontId="6" fillId="0" borderId="16" xfId="48" applyFont="1" applyBorder="1" applyAlignment="1" applyProtection="1">
      <alignment horizontal="right" vertical="top"/>
      <protection locked="0"/>
    </xf>
    <xf numFmtId="38" fontId="6" fillId="0" borderId="11" xfId="48" applyFont="1" applyBorder="1" applyAlignment="1" applyProtection="1">
      <alignment horizontal="right" vertical="top" wrapText="1"/>
      <protection locked="0"/>
    </xf>
    <xf numFmtId="38" fontId="6" fillId="0" borderId="12" xfId="48" applyFont="1" applyBorder="1" applyAlignment="1" applyProtection="1">
      <alignment horizontal="right" vertical="top" wrapText="1"/>
      <protection locked="0"/>
    </xf>
    <xf numFmtId="38" fontId="6" fillId="0" borderId="10" xfId="48" applyFont="1" applyFill="1" applyBorder="1" applyAlignment="1" applyProtection="1">
      <alignment horizontal="right" vertical="top" wrapText="1"/>
      <protection locked="0"/>
    </xf>
    <xf numFmtId="38" fontId="6" fillId="0" borderId="12" xfId="48" applyFont="1" applyFill="1" applyBorder="1" applyAlignment="1" applyProtection="1">
      <alignment horizontal="right" vertical="top" wrapText="1"/>
      <protection locked="0"/>
    </xf>
    <xf numFmtId="38" fontId="6" fillId="0" borderId="11" xfId="48" applyFont="1" applyFill="1" applyBorder="1" applyAlignment="1" applyProtection="1">
      <alignment horizontal="right" vertical="top"/>
      <protection locked="0"/>
    </xf>
    <xf numFmtId="38" fontId="6" fillId="0" borderId="12" xfId="48" applyFont="1" applyFill="1" applyBorder="1" applyAlignment="1" applyProtection="1">
      <alignment horizontal="right" vertical="top"/>
      <protection locked="0"/>
    </xf>
    <xf numFmtId="38" fontId="6" fillId="0" borderId="10" xfId="48" applyFont="1" applyFill="1" applyBorder="1" applyAlignment="1" applyProtection="1">
      <alignment horizontal="right" vertical="top"/>
      <protection locked="0"/>
    </xf>
    <xf numFmtId="38" fontId="7" fillId="0" borderId="0" xfId="48" applyFont="1" applyAlignment="1" applyProtection="1">
      <alignment vertical="center"/>
      <protection locked="0"/>
    </xf>
    <xf numFmtId="40" fontId="6" fillId="0" borderId="12" xfId="62" applyNumberFormat="1" applyFont="1" applyBorder="1" applyAlignment="1" applyProtection="1">
      <alignment horizontal="right" vertical="top" wrapText="1"/>
      <protection locked="0"/>
    </xf>
    <xf numFmtId="40" fontId="4" fillId="0" borderId="0" xfId="62" applyNumberFormat="1" applyFont="1" applyAlignment="1">
      <alignment horizontal="center"/>
      <protection/>
    </xf>
    <xf numFmtId="195" fontId="7" fillId="0" borderId="15" xfId="62" applyNumberFormat="1" applyFont="1" applyBorder="1" applyAlignment="1">
      <alignment vertical="center"/>
      <protection/>
    </xf>
    <xf numFmtId="0" fontId="7" fillId="0" borderId="17" xfId="62" applyFont="1" applyBorder="1" applyAlignment="1">
      <alignment vertical="center"/>
      <protection/>
    </xf>
    <xf numFmtId="178" fontId="7" fillId="0" borderId="18" xfId="62" applyNumberFormat="1" applyFont="1" applyBorder="1" applyAlignment="1">
      <alignment horizontal="left" vertical="center"/>
      <protection/>
    </xf>
    <xf numFmtId="0" fontId="7" fillId="0" borderId="19" xfId="62" applyFont="1" applyFill="1" applyBorder="1" applyAlignment="1">
      <alignment vertical="center"/>
      <protection/>
    </xf>
    <xf numFmtId="177" fontId="7" fillId="0" borderId="18" xfId="62" applyNumberFormat="1" applyFont="1" applyFill="1" applyBorder="1" applyAlignment="1">
      <alignment horizontal="left" vertical="center"/>
      <protection/>
    </xf>
    <xf numFmtId="0" fontId="7" fillId="0" borderId="17" xfId="62" applyFont="1" applyFill="1" applyBorder="1" applyAlignment="1">
      <alignment vertical="center"/>
      <protection/>
    </xf>
    <xf numFmtId="186" fontId="7" fillId="0" borderId="18" xfId="62" applyNumberFormat="1" applyFont="1" applyFill="1" applyBorder="1" applyAlignment="1">
      <alignment horizontal="left" vertical="center"/>
      <protection/>
    </xf>
    <xf numFmtId="0" fontId="7" fillId="0" borderId="19" xfId="62" applyFont="1" applyFill="1" applyBorder="1" applyAlignment="1">
      <alignment horizontal="left" vertical="center"/>
      <protection/>
    </xf>
    <xf numFmtId="196" fontId="7" fillId="0" borderId="18" xfId="62" applyNumberFormat="1" applyFont="1" applyFill="1" applyBorder="1" applyAlignment="1">
      <alignment horizontal="left" vertical="center"/>
      <protection/>
    </xf>
    <xf numFmtId="40" fontId="7" fillId="0" borderId="18" xfId="62" applyNumberFormat="1" applyFont="1" applyBorder="1" applyAlignment="1">
      <alignment horizontal="center" vertical="center"/>
      <protection/>
    </xf>
    <xf numFmtId="195" fontId="7" fillId="0" borderId="13" xfId="62" applyNumberFormat="1" applyFont="1" applyBorder="1" applyAlignment="1">
      <alignment vertical="center"/>
      <protection/>
    </xf>
    <xf numFmtId="0" fontId="7" fillId="0" borderId="20" xfId="62" applyFont="1" applyBorder="1" applyAlignment="1">
      <alignment vertical="center"/>
      <protection/>
    </xf>
    <xf numFmtId="177" fontId="7" fillId="0" borderId="21" xfId="62" applyNumberFormat="1" applyFont="1" applyBorder="1" applyAlignment="1">
      <alignment horizontal="center" vertical="center"/>
      <protection/>
    </xf>
    <xf numFmtId="178" fontId="7" fillId="0" borderId="21" xfId="62" applyNumberFormat="1" applyFont="1" applyBorder="1" applyAlignment="1">
      <alignment horizontal="left" vertical="center"/>
      <protection/>
    </xf>
    <xf numFmtId="0" fontId="7" fillId="0" borderId="22" xfId="62" applyFont="1" applyFill="1" applyBorder="1" applyAlignment="1">
      <alignment vertical="center"/>
      <protection/>
    </xf>
    <xf numFmtId="177" fontId="7" fillId="0" borderId="21" xfId="62" applyNumberFormat="1" applyFont="1" applyFill="1" applyBorder="1" applyAlignment="1">
      <alignment horizontal="left" vertical="center"/>
      <protection/>
    </xf>
    <xf numFmtId="0" fontId="7" fillId="0" borderId="20" xfId="62" applyFont="1" applyFill="1" applyBorder="1" applyAlignment="1">
      <alignment vertical="center"/>
      <protection/>
    </xf>
    <xf numFmtId="0" fontId="7" fillId="0" borderId="22" xfId="62" applyFont="1" applyFill="1" applyBorder="1" applyAlignment="1">
      <alignment horizontal="left" vertical="center"/>
      <protection/>
    </xf>
    <xf numFmtId="196" fontId="7" fillId="0" borderId="21" xfId="62" applyNumberFormat="1" applyFont="1" applyFill="1" applyBorder="1" applyAlignment="1">
      <alignment horizontal="left" vertical="center"/>
      <protection/>
    </xf>
    <xf numFmtId="40" fontId="7" fillId="0" borderId="21" xfId="62" applyNumberFormat="1" applyFont="1" applyBorder="1" applyAlignment="1">
      <alignment horizontal="center" vertical="center"/>
      <protection/>
    </xf>
    <xf numFmtId="197" fontId="7" fillId="0" borderId="21" xfId="62" applyNumberFormat="1" applyFont="1" applyBorder="1" applyAlignment="1">
      <alignment horizontal="left" vertical="center"/>
      <protection/>
    </xf>
    <xf numFmtId="195" fontId="7" fillId="0" borderId="14" xfId="62" applyNumberFormat="1" applyFont="1" applyBorder="1" applyAlignment="1">
      <alignment vertical="center"/>
      <protection/>
    </xf>
    <xf numFmtId="0" fontId="7" fillId="0" borderId="23" xfId="62" applyFont="1" applyBorder="1" applyAlignment="1">
      <alignment vertical="center"/>
      <protection/>
    </xf>
    <xf numFmtId="177" fontId="7" fillId="0" borderId="24" xfId="62" applyNumberFormat="1" applyFont="1" applyBorder="1" applyAlignment="1">
      <alignment horizontal="center" vertical="center"/>
      <protection/>
    </xf>
    <xf numFmtId="178" fontId="7" fillId="0" borderId="24" xfId="62" applyNumberFormat="1" applyFont="1" applyBorder="1" applyAlignment="1">
      <alignment horizontal="left" vertical="center"/>
      <protection/>
    </xf>
    <xf numFmtId="0" fontId="7" fillId="0" borderId="25" xfId="62" applyFont="1" applyFill="1" applyBorder="1" applyAlignment="1">
      <alignment vertical="center"/>
      <protection/>
    </xf>
    <xf numFmtId="177" fontId="7" fillId="0" borderId="24" xfId="62" applyNumberFormat="1" applyFont="1" applyFill="1" applyBorder="1" applyAlignment="1">
      <alignment horizontal="left" vertical="center"/>
      <protection/>
    </xf>
    <xf numFmtId="0" fontId="7" fillId="0" borderId="23" xfId="62" applyFont="1" applyFill="1" applyBorder="1" applyAlignment="1">
      <alignment vertical="center"/>
      <protection/>
    </xf>
    <xf numFmtId="0" fontId="7" fillId="0" borderId="25" xfId="62" applyFont="1" applyFill="1" applyBorder="1" applyAlignment="1">
      <alignment horizontal="left" vertical="center"/>
      <protection/>
    </xf>
    <xf numFmtId="196" fontId="7" fillId="0" borderId="24" xfId="62" applyNumberFormat="1" applyFont="1" applyFill="1" applyBorder="1" applyAlignment="1">
      <alignment horizontal="left" vertical="center"/>
      <protection/>
    </xf>
    <xf numFmtId="40" fontId="7" fillId="0" borderId="24" xfId="62" applyNumberFormat="1" applyFont="1" applyBorder="1" applyAlignment="1">
      <alignment horizontal="center" vertical="center"/>
      <protection/>
    </xf>
    <xf numFmtId="195" fontId="7" fillId="0" borderId="26" xfId="62" applyNumberFormat="1" applyFont="1" applyBorder="1" applyAlignment="1">
      <alignment vertical="center"/>
      <protection/>
    </xf>
    <xf numFmtId="186" fontId="4" fillId="0" borderId="10" xfId="62" applyNumberFormat="1" applyFont="1" applyBorder="1" applyAlignment="1">
      <alignment horizontal="left"/>
      <protection/>
    </xf>
    <xf numFmtId="40" fontId="4" fillId="0" borderId="10" xfId="62" applyNumberFormat="1" applyFont="1" applyBorder="1" applyAlignment="1">
      <alignment horizontal="center"/>
      <protection/>
    </xf>
    <xf numFmtId="0" fontId="4" fillId="0" borderId="0" xfId="62" applyFont="1" applyBorder="1">
      <alignment/>
      <protection/>
    </xf>
    <xf numFmtId="49" fontId="7" fillId="0" borderId="21" xfId="62" applyNumberFormat="1" applyFont="1" applyBorder="1" applyAlignment="1">
      <alignment horizontal="center" vertical="center"/>
      <protection/>
    </xf>
    <xf numFmtId="38" fontId="5" fillId="0" borderId="27" xfId="48" applyFont="1" applyFill="1" applyBorder="1" applyAlignment="1" applyProtection="1">
      <alignment vertical="top"/>
      <protection locked="0"/>
    </xf>
    <xf numFmtId="38" fontId="7" fillId="0" borderId="0" xfId="48" applyFont="1" applyAlignment="1" applyProtection="1">
      <alignment horizontal="right" vertical="top"/>
      <protection locked="0"/>
    </xf>
    <xf numFmtId="38" fontId="7" fillId="0" borderId="28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38" fontId="7" fillId="0" borderId="11" xfId="48" applyFont="1" applyBorder="1" applyAlignment="1">
      <alignment vertical="center"/>
    </xf>
    <xf numFmtId="176" fontId="7" fillId="0" borderId="12" xfId="48" applyNumberFormat="1" applyFont="1" applyBorder="1" applyAlignment="1">
      <alignment horizontal="center" vertical="center"/>
    </xf>
    <xf numFmtId="176" fontId="7" fillId="0" borderId="12" xfId="48" applyNumberFormat="1" applyFont="1" applyBorder="1" applyAlignment="1">
      <alignment horizontal="left" vertical="center"/>
    </xf>
    <xf numFmtId="176" fontId="7" fillId="0" borderId="11" xfId="48" applyNumberFormat="1" applyFont="1" applyFill="1" applyBorder="1" applyAlignment="1">
      <alignment horizontal="center" vertical="center"/>
    </xf>
    <xf numFmtId="176" fontId="7" fillId="0" borderId="12" xfId="48" applyNumberFormat="1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vertical="center"/>
    </xf>
    <xf numFmtId="38" fontId="7" fillId="0" borderId="12" xfId="48" applyFont="1" applyFill="1" applyBorder="1" applyAlignment="1">
      <alignment horizontal="left" vertical="center"/>
    </xf>
    <xf numFmtId="38" fontId="7" fillId="0" borderId="0" xfId="48" applyFont="1" applyAlignment="1">
      <alignment vertical="center"/>
    </xf>
    <xf numFmtId="38" fontId="7" fillId="0" borderId="30" xfId="48" applyFont="1" applyBorder="1" applyAlignment="1">
      <alignment vertical="center"/>
    </xf>
    <xf numFmtId="176" fontId="7" fillId="0" borderId="29" xfId="48" applyNumberFormat="1" applyFont="1" applyBorder="1" applyAlignment="1">
      <alignment horizontal="center" vertical="center"/>
    </xf>
    <xf numFmtId="38" fontId="7" fillId="0" borderId="28" xfId="48" applyFont="1" applyBorder="1" applyAlignment="1">
      <alignment horizontal="left" vertical="center"/>
    </xf>
    <xf numFmtId="176" fontId="7" fillId="0" borderId="30" xfId="48" applyNumberFormat="1" applyFont="1" applyFill="1" applyBorder="1" applyAlignment="1">
      <alignment horizontal="center" vertical="center"/>
    </xf>
    <xf numFmtId="176" fontId="7" fillId="0" borderId="29" xfId="48" applyNumberFormat="1" applyFont="1" applyFill="1" applyBorder="1" applyAlignment="1">
      <alignment horizontal="center" vertical="center"/>
    </xf>
    <xf numFmtId="38" fontId="7" fillId="0" borderId="30" xfId="48" applyFont="1" applyFill="1" applyBorder="1" applyAlignment="1">
      <alignment vertical="center"/>
    </xf>
    <xf numFmtId="176" fontId="7" fillId="0" borderId="26" xfId="48" applyNumberFormat="1" applyFont="1" applyBorder="1" applyAlignment="1">
      <alignment horizontal="center" vertical="center"/>
    </xf>
    <xf numFmtId="198" fontId="7" fillId="0" borderId="26" xfId="48" applyNumberFormat="1" applyFont="1" applyBorder="1" applyAlignment="1">
      <alignment vertical="center"/>
    </xf>
    <xf numFmtId="198" fontId="7" fillId="0" borderId="14" xfId="48" applyNumberFormat="1" applyFont="1" applyBorder="1" applyAlignment="1">
      <alignment vertical="center"/>
    </xf>
    <xf numFmtId="198" fontId="7" fillId="0" borderId="15" xfId="48" applyNumberFormat="1" applyFont="1" applyBorder="1" applyAlignment="1">
      <alignment vertical="center"/>
    </xf>
    <xf numFmtId="198" fontId="7" fillId="0" borderId="13" xfId="48" applyNumberFormat="1" applyFont="1" applyBorder="1" applyAlignment="1">
      <alignment vertical="center"/>
    </xf>
    <xf numFmtId="198" fontId="7" fillId="0" borderId="13" xfId="48" applyNumberFormat="1" applyFont="1" applyBorder="1" applyAlignment="1">
      <alignment vertical="center" shrinkToFit="1"/>
    </xf>
    <xf numFmtId="38" fontId="8" fillId="0" borderId="0" xfId="48" applyFont="1" applyAlignment="1" applyProtection="1">
      <alignment vertical="top"/>
      <protection locked="0"/>
    </xf>
    <xf numFmtId="38" fontId="5" fillId="0" borderId="0" xfId="48" applyFont="1" applyFill="1" applyBorder="1" applyAlignment="1" applyProtection="1">
      <alignment vertical="top"/>
      <protection locked="0"/>
    </xf>
    <xf numFmtId="38" fontId="7" fillId="0" borderId="31" xfId="48" applyFont="1" applyBorder="1" applyAlignment="1">
      <alignment horizontal="distributed" vertical="center"/>
    </xf>
    <xf numFmtId="38" fontId="7" fillId="0" borderId="32" xfId="48" applyFont="1" applyFill="1" applyBorder="1" applyAlignment="1" applyProtection="1">
      <alignment horizontal="center" vertical="center"/>
      <protection locked="0"/>
    </xf>
    <xf numFmtId="38" fontId="7" fillId="0" borderId="30" xfId="48" applyFont="1" applyFill="1" applyBorder="1" applyAlignment="1" applyProtection="1">
      <alignment horizontal="center" vertical="center"/>
      <protection locked="0"/>
    </xf>
    <xf numFmtId="177" fontId="7" fillId="0" borderId="18" xfId="62" applyNumberFormat="1" applyFont="1" applyBorder="1" applyAlignment="1">
      <alignment horizontal="center" vertical="center"/>
      <protection/>
    </xf>
    <xf numFmtId="0" fontId="7" fillId="0" borderId="20" xfId="0" applyFont="1" applyBorder="1" applyAlignment="1">
      <alignment horizontal="distributed" vertical="center" shrinkToFit="1"/>
    </xf>
    <xf numFmtId="0" fontId="7" fillId="0" borderId="21" xfId="0" applyFont="1" applyBorder="1" applyAlignment="1">
      <alignment horizontal="distributed" vertical="center" shrinkToFit="1"/>
    </xf>
    <xf numFmtId="0" fontId="4" fillId="0" borderId="20" xfId="62" applyFont="1" applyBorder="1" applyAlignment="1">
      <alignment horizontal="distributed" vertical="center" wrapText="1" shrinkToFit="1"/>
      <protection/>
    </xf>
    <xf numFmtId="0" fontId="4" fillId="0" borderId="21" xfId="62" applyFont="1" applyBorder="1" applyAlignment="1">
      <alignment horizontal="distributed" vertical="center" wrapText="1" shrinkToFit="1"/>
      <protection/>
    </xf>
    <xf numFmtId="38" fontId="7" fillId="0" borderId="20" xfId="48" applyFont="1" applyBorder="1" applyAlignment="1">
      <alignment horizontal="distributed" vertical="center"/>
    </xf>
    <xf numFmtId="38" fontId="7" fillId="0" borderId="21" xfId="48" applyFont="1" applyBorder="1" applyAlignment="1">
      <alignment horizontal="distributed" vertical="center"/>
    </xf>
    <xf numFmtId="40" fontId="7" fillId="0" borderId="16" xfId="48" applyNumberFormat="1" applyFont="1" applyFill="1" applyBorder="1" applyAlignment="1" applyProtection="1">
      <alignment horizontal="center" vertical="center" wrapText="1"/>
      <protection locked="0"/>
    </xf>
    <xf numFmtId="40" fontId="7" fillId="0" borderId="33" xfId="62" applyNumberFormat="1" applyFont="1" applyFill="1" applyBorder="1" applyAlignment="1" applyProtection="1">
      <alignment horizontal="center" vertical="center" wrapText="1"/>
      <protection locked="0"/>
    </xf>
    <xf numFmtId="40" fontId="7" fillId="0" borderId="34" xfId="62" applyNumberFormat="1" applyFont="1" applyFill="1" applyBorder="1" applyAlignment="1" applyProtection="1">
      <alignment horizontal="center" vertical="center" wrapText="1"/>
      <protection locked="0"/>
    </xf>
    <xf numFmtId="38" fontId="7" fillId="0" borderId="11" xfId="48" applyFont="1" applyFill="1" applyBorder="1" applyAlignment="1" applyProtection="1">
      <alignment horizontal="center" vertical="center"/>
      <protection locked="0"/>
    </xf>
    <xf numFmtId="38" fontId="7" fillId="0" borderId="12" xfId="48" applyFont="1" applyFill="1" applyBorder="1" applyAlignment="1" applyProtection="1">
      <alignment horizontal="center" vertical="center"/>
      <protection locked="0"/>
    </xf>
    <xf numFmtId="38" fontId="7" fillId="0" borderId="35" xfId="48" applyFont="1" applyFill="1" applyBorder="1" applyAlignment="1" applyProtection="1">
      <alignment horizontal="center" vertical="center"/>
      <protection locked="0"/>
    </xf>
    <xf numFmtId="38" fontId="7" fillId="0" borderId="36" xfId="48" applyFont="1" applyFill="1" applyBorder="1" applyAlignment="1" applyProtection="1">
      <alignment horizontal="center" vertical="center"/>
      <protection locked="0"/>
    </xf>
    <xf numFmtId="38" fontId="7" fillId="0" borderId="32" xfId="48" applyFont="1" applyFill="1" applyBorder="1" applyAlignment="1" applyProtection="1">
      <alignment horizontal="center" vertical="center"/>
      <protection locked="0"/>
    </xf>
    <xf numFmtId="38" fontId="7" fillId="0" borderId="37" xfId="48" applyFont="1" applyFill="1" applyBorder="1" applyAlignment="1" applyProtection="1">
      <alignment horizontal="center" vertical="center"/>
      <protection locked="0"/>
    </xf>
    <xf numFmtId="38" fontId="7" fillId="0" borderId="11" xfId="48" applyFont="1" applyFill="1" applyBorder="1" applyAlignment="1" applyProtection="1">
      <alignment horizontal="distributed" vertical="center" wrapText="1"/>
      <protection locked="0"/>
    </xf>
    <xf numFmtId="38" fontId="7" fillId="0" borderId="12" xfId="48" applyFont="1" applyFill="1" applyBorder="1" applyAlignment="1" applyProtection="1">
      <alignment horizontal="distributed" vertical="center" wrapText="1"/>
      <protection locked="0"/>
    </xf>
    <xf numFmtId="38" fontId="7" fillId="0" borderId="35" xfId="48" applyFont="1" applyFill="1" applyBorder="1" applyAlignment="1" applyProtection="1">
      <alignment horizontal="distributed" vertical="center" wrapText="1"/>
      <protection locked="0"/>
    </xf>
    <xf numFmtId="38" fontId="7" fillId="0" borderId="36" xfId="48" applyFont="1" applyFill="1" applyBorder="1" applyAlignment="1" applyProtection="1">
      <alignment horizontal="distributed" vertical="center" wrapText="1"/>
      <protection locked="0"/>
    </xf>
    <xf numFmtId="38" fontId="7" fillId="0" borderId="32" xfId="48" applyFont="1" applyFill="1" applyBorder="1" applyAlignment="1" applyProtection="1">
      <alignment horizontal="distributed" vertical="center" wrapText="1"/>
      <protection locked="0"/>
    </xf>
    <xf numFmtId="38" fontId="7" fillId="0" borderId="37" xfId="48" applyFont="1" applyFill="1" applyBorder="1" applyAlignment="1" applyProtection="1">
      <alignment horizontal="distributed" vertical="center" wrapText="1"/>
      <protection locked="0"/>
    </xf>
    <xf numFmtId="38" fontId="7" fillId="0" borderId="30" xfId="48" applyFont="1" applyFill="1" applyBorder="1" applyAlignment="1" applyProtection="1">
      <alignment horizontal="center" vertical="center"/>
      <protection locked="0"/>
    </xf>
    <xf numFmtId="38" fontId="7" fillId="0" borderId="28" xfId="48" applyFont="1" applyFill="1" applyBorder="1" applyAlignment="1" applyProtection="1">
      <alignment horizontal="center" vertical="center"/>
      <protection locked="0"/>
    </xf>
    <xf numFmtId="38" fontId="7" fillId="0" borderId="29" xfId="48" applyFont="1" applyFill="1" applyBorder="1" applyAlignment="1" applyProtection="1">
      <alignment horizontal="center" vertical="center"/>
      <protection locked="0"/>
    </xf>
    <xf numFmtId="38" fontId="4" fillId="0" borderId="35" xfId="48" applyFont="1" applyFill="1" applyBorder="1" applyAlignment="1" applyProtection="1">
      <alignment horizontal="center" vertical="center" wrapText="1"/>
      <protection locked="0"/>
    </xf>
    <xf numFmtId="38" fontId="4" fillId="0" borderId="36" xfId="48" applyFont="1" applyFill="1" applyBorder="1" applyAlignment="1" applyProtection="1">
      <alignment horizontal="center" vertical="center" wrapText="1"/>
      <protection locked="0"/>
    </xf>
    <xf numFmtId="38" fontId="4" fillId="0" borderId="32" xfId="48" applyFont="1" applyFill="1" applyBorder="1" applyAlignment="1" applyProtection="1">
      <alignment horizontal="center" vertical="center" wrapText="1"/>
      <protection locked="0"/>
    </xf>
    <xf numFmtId="38" fontId="4" fillId="0" borderId="37" xfId="48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distributed" vertical="center" shrinkToFit="1"/>
    </xf>
    <xf numFmtId="38" fontId="7" fillId="0" borderId="26" xfId="48" applyFont="1" applyFill="1" applyBorder="1" applyAlignment="1" applyProtection="1">
      <alignment horizontal="center" vertical="center"/>
      <protection locked="0"/>
    </xf>
    <xf numFmtId="38" fontId="7" fillId="0" borderId="16" xfId="48" applyFont="1" applyFill="1" applyBorder="1" applyAlignment="1" applyProtection="1">
      <alignment horizontal="center" vertical="center"/>
      <protection locked="0"/>
    </xf>
    <xf numFmtId="38" fontId="7" fillId="0" borderId="34" xfId="48" applyFont="1" applyFill="1" applyBorder="1" applyAlignment="1" applyProtection="1">
      <alignment horizontal="center" vertical="center"/>
      <protection locked="0"/>
    </xf>
    <xf numFmtId="38" fontId="7" fillId="0" borderId="35" xfId="48" applyFont="1" applyBorder="1" applyAlignment="1" applyProtection="1">
      <alignment horizontal="left" vertical="center"/>
      <protection locked="0"/>
    </xf>
    <xf numFmtId="38" fontId="7" fillId="0" borderId="36" xfId="48" applyFont="1" applyBorder="1" applyAlignment="1" applyProtection="1">
      <alignment horizontal="left" vertical="center"/>
      <protection locked="0"/>
    </xf>
    <xf numFmtId="38" fontId="7" fillId="0" borderId="32" xfId="48" applyFont="1" applyBorder="1" applyAlignment="1" applyProtection="1">
      <alignment horizontal="left" vertical="center"/>
      <protection locked="0"/>
    </xf>
    <xf numFmtId="38" fontId="7" fillId="0" borderId="37" xfId="48" applyFont="1" applyBorder="1" applyAlignment="1" applyProtection="1">
      <alignment horizontal="left" vertical="center"/>
      <protection locked="0"/>
    </xf>
    <xf numFmtId="38" fontId="7" fillId="0" borderId="12" xfId="48" applyFont="1" applyBorder="1" applyAlignment="1" applyProtection="1">
      <alignment horizontal="right" vertical="center"/>
      <protection locked="0"/>
    </xf>
    <xf numFmtId="38" fontId="7" fillId="0" borderId="36" xfId="48" applyFont="1" applyBorder="1" applyAlignment="1" applyProtection="1">
      <alignment horizontal="right" vertical="center"/>
      <protection locked="0"/>
    </xf>
    <xf numFmtId="38" fontId="4" fillId="0" borderId="11" xfId="48" applyFont="1" applyBorder="1" applyAlignment="1" applyProtection="1">
      <alignment horizontal="center" vertical="center"/>
      <protection locked="0"/>
    </xf>
    <xf numFmtId="38" fontId="4" fillId="0" borderId="35" xfId="48" applyFont="1" applyBorder="1" applyAlignment="1" applyProtection="1">
      <alignment horizontal="center" vertical="center"/>
      <protection locked="0"/>
    </xf>
    <xf numFmtId="38" fontId="7" fillId="0" borderId="27" xfId="48" applyFont="1" applyFill="1" applyBorder="1" applyAlignment="1" applyProtection="1">
      <alignment horizontal="center" vertical="center"/>
      <protection locked="0"/>
    </xf>
    <xf numFmtId="38" fontId="7" fillId="0" borderId="35" xfId="48" applyFont="1" applyBorder="1" applyAlignment="1" applyProtection="1">
      <alignment horizontal="right" vertical="center"/>
      <protection locked="0"/>
    </xf>
    <xf numFmtId="38" fontId="7" fillId="0" borderId="32" xfId="48" applyFont="1" applyBorder="1" applyAlignment="1" applyProtection="1">
      <alignment horizontal="right" vertical="center"/>
      <protection locked="0"/>
    </xf>
    <xf numFmtId="38" fontId="7" fillId="0" borderId="37" xfId="48" applyFont="1" applyBorder="1" applyAlignment="1" applyProtection="1">
      <alignment horizontal="right" vertical="center"/>
      <protection locked="0"/>
    </xf>
    <xf numFmtId="38" fontId="7" fillId="0" borderId="30" xfId="48" applyFont="1" applyBorder="1" applyAlignment="1">
      <alignment horizontal="center" vertical="center" shrinkToFit="1"/>
    </xf>
    <xf numFmtId="38" fontId="7" fillId="0" borderId="28" xfId="48" applyFont="1" applyBorder="1" applyAlignment="1">
      <alignment horizontal="center" vertical="center" shrinkToFit="1"/>
    </xf>
    <xf numFmtId="38" fontId="7" fillId="0" borderId="30" xfId="48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 shrinkToFit="1"/>
    </xf>
    <xf numFmtId="0" fontId="7" fillId="0" borderId="24" xfId="0" applyFont="1" applyBorder="1" applyAlignment="1">
      <alignment horizontal="distributed" vertical="center" shrinkToFit="1"/>
    </xf>
    <xf numFmtId="38" fontId="7" fillId="0" borderId="29" xfId="48" applyFont="1" applyBorder="1" applyAlignment="1">
      <alignment horizontal="center" vertical="center" shrinkToFit="1"/>
    </xf>
    <xf numFmtId="38" fontId="4" fillId="0" borderId="11" xfId="48" applyFont="1" applyBorder="1" applyAlignment="1" applyProtection="1">
      <alignment horizontal="left" vertical="center"/>
      <protection locked="0"/>
    </xf>
    <xf numFmtId="38" fontId="4" fillId="0" borderId="12" xfId="48" applyFont="1" applyBorder="1" applyAlignment="1" applyProtection="1">
      <alignment horizontal="left" vertical="center"/>
      <protection locked="0"/>
    </xf>
    <xf numFmtId="38" fontId="4" fillId="0" borderId="35" xfId="48" applyFont="1" applyBorder="1" applyAlignment="1" applyProtection="1">
      <alignment horizontal="left" vertical="center"/>
      <protection locked="0"/>
    </xf>
    <xf numFmtId="38" fontId="4" fillId="0" borderId="36" xfId="48" applyFont="1" applyBorder="1" applyAlignment="1" applyProtection="1">
      <alignment horizontal="left" vertical="center"/>
      <protection locked="0"/>
    </xf>
    <xf numFmtId="38" fontId="7" fillId="0" borderId="38" xfId="48" applyFont="1" applyBorder="1" applyAlignment="1">
      <alignment horizontal="center" vertical="center"/>
    </xf>
    <xf numFmtId="38" fontId="7" fillId="0" borderId="17" xfId="48" applyFont="1" applyBorder="1" applyAlignment="1">
      <alignment horizontal="center" vertical="center"/>
    </xf>
    <xf numFmtId="199" fontId="26" fillId="0" borderId="0" xfId="61" applyNumberFormat="1" applyFont="1" applyFill="1" applyAlignment="1">
      <alignment horizontal="left" vertical="center" wrapText="1"/>
      <protection/>
    </xf>
    <xf numFmtId="199" fontId="28" fillId="0" borderId="0" xfId="61" applyNumberFormat="1" applyFont="1" applyFill="1" applyAlignment="1">
      <alignment vertical="center" wrapText="1"/>
      <protection/>
    </xf>
    <xf numFmtId="199" fontId="28" fillId="0" borderId="27" xfId="61" applyNumberFormat="1" applyFont="1" applyFill="1" applyBorder="1" applyAlignment="1">
      <alignment horizontal="justify" vertical="center" wrapText="1"/>
      <protection/>
    </xf>
    <xf numFmtId="199" fontId="29" fillId="0" borderId="27" xfId="61" applyNumberFormat="1" applyFont="1" applyFill="1" applyBorder="1" applyAlignment="1">
      <alignment horizontal="center" vertical="center" wrapText="1"/>
      <protection/>
    </xf>
    <xf numFmtId="199" fontId="28" fillId="0" borderId="11" xfId="61" applyNumberFormat="1" applyFont="1" applyFill="1" applyBorder="1" applyAlignment="1">
      <alignment horizontal="center" vertical="center" wrapText="1"/>
      <protection/>
    </xf>
    <xf numFmtId="199" fontId="28" fillId="0" borderId="10" xfId="61" applyNumberFormat="1" applyFont="1" applyFill="1" applyBorder="1" applyAlignment="1">
      <alignment horizontal="center" vertical="center" wrapText="1"/>
      <protection/>
    </xf>
    <xf numFmtId="199" fontId="30" fillId="0" borderId="26" xfId="61" applyNumberFormat="1" applyFont="1" applyFill="1" applyBorder="1" applyAlignment="1">
      <alignment horizontal="center" vertical="center" wrapText="1"/>
      <protection/>
    </xf>
    <xf numFmtId="199" fontId="30" fillId="0" borderId="11" xfId="61" applyNumberFormat="1" applyFont="1" applyFill="1" applyBorder="1" applyAlignment="1">
      <alignment horizontal="center" wrapText="1"/>
      <protection/>
    </xf>
    <xf numFmtId="199" fontId="30" fillId="0" borderId="12" xfId="61" applyNumberFormat="1" applyFont="1" applyFill="1" applyBorder="1" applyAlignment="1">
      <alignment horizontal="center" wrapText="1"/>
      <protection/>
    </xf>
    <xf numFmtId="0" fontId="1" fillId="0" borderId="12" xfId="61" applyBorder="1" applyAlignment="1">
      <alignment horizontal="center" wrapText="1"/>
      <protection/>
    </xf>
    <xf numFmtId="199" fontId="28" fillId="0" borderId="11" xfId="61" applyNumberFormat="1" applyFont="1" applyFill="1" applyBorder="1" applyAlignment="1">
      <alignment vertical="center" wrapText="1"/>
      <protection/>
    </xf>
    <xf numFmtId="199" fontId="28" fillId="0" borderId="12" xfId="61" applyNumberFormat="1" applyFont="1" applyFill="1" applyBorder="1" applyAlignment="1">
      <alignment vertical="center" wrapText="1"/>
      <protection/>
    </xf>
    <xf numFmtId="199" fontId="28" fillId="0" borderId="35" xfId="61" applyNumberFormat="1" applyFont="1" applyFill="1" applyBorder="1" applyAlignment="1">
      <alignment horizontal="left" wrapText="1"/>
      <protection/>
    </xf>
    <xf numFmtId="199" fontId="28" fillId="0" borderId="36" xfId="61" applyNumberFormat="1" applyFont="1" applyFill="1" applyBorder="1" applyAlignment="1">
      <alignment horizontal="left" wrapText="1"/>
      <protection/>
    </xf>
    <xf numFmtId="199" fontId="29" fillId="0" borderId="26" xfId="61" applyNumberFormat="1" applyFont="1" applyFill="1" applyBorder="1" applyAlignment="1">
      <alignment horizontal="center" vertical="center" wrapText="1"/>
      <protection/>
    </xf>
    <xf numFmtId="199" fontId="30" fillId="0" borderId="35" xfId="61" applyNumberFormat="1" applyFont="1" applyFill="1" applyBorder="1" applyAlignment="1">
      <alignment horizontal="center" wrapText="1"/>
      <protection/>
    </xf>
    <xf numFmtId="199" fontId="30" fillId="0" borderId="36" xfId="61" applyNumberFormat="1" applyFont="1" applyFill="1" applyBorder="1" applyAlignment="1">
      <alignment horizontal="center" wrapText="1"/>
      <protection/>
    </xf>
    <xf numFmtId="0" fontId="1" fillId="0" borderId="35" xfId="61" applyBorder="1" applyAlignment="1">
      <alignment horizontal="center" wrapText="1"/>
      <protection/>
    </xf>
    <xf numFmtId="0" fontId="1" fillId="0" borderId="36" xfId="61" applyBorder="1" applyAlignment="1">
      <alignment horizontal="center" wrapText="1"/>
      <protection/>
    </xf>
    <xf numFmtId="199" fontId="28" fillId="0" borderId="35" xfId="61" applyNumberFormat="1" applyFont="1" applyFill="1" applyBorder="1" applyAlignment="1">
      <alignment horizontal="right" vertical="center" wrapText="1"/>
      <protection/>
    </xf>
    <xf numFmtId="199" fontId="28" fillId="0" borderId="36" xfId="61" applyNumberFormat="1" applyFont="1" applyFill="1" applyBorder="1" applyAlignment="1">
      <alignment horizontal="right" vertical="center" wrapText="1"/>
      <protection/>
    </xf>
    <xf numFmtId="199" fontId="28" fillId="0" borderId="32" xfId="61" applyNumberFormat="1" applyFont="1" applyFill="1" applyBorder="1" applyAlignment="1">
      <alignment horizontal="left" wrapText="1"/>
      <protection/>
    </xf>
    <xf numFmtId="199" fontId="28" fillId="0" borderId="37" xfId="61" applyNumberFormat="1" applyFont="1" applyFill="1" applyBorder="1" applyAlignment="1">
      <alignment horizontal="left" wrapText="1"/>
      <protection/>
    </xf>
    <xf numFmtId="199" fontId="30" fillId="0" borderId="26" xfId="61" applyNumberFormat="1" applyFont="1" applyFill="1" applyBorder="1" applyAlignment="1">
      <alignment vertical="center" wrapText="1"/>
      <protection/>
    </xf>
    <xf numFmtId="199" fontId="29" fillId="0" borderId="26" xfId="61" applyNumberFormat="1" applyFont="1" applyFill="1" applyBorder="1" applyAlignment="1">
      <alignment vertical="center" wrapText="1"/>
      <protection/>
    </xf>
    <xf numFmtId="199" fontId="30" fillId="0" borderId="26" xfId="61" applyNumberFormat="1" applyFont="1" applyFill="1" applyBorder="1" applyAlignment="1">
      <alignment horizontal="center" vertical="center" wrapText="1"/>
      <protection/>
    </xf>
    <xf numFmtId="199" fontId="31" fillId="0" borderId="26" xfId="61" applyNumberFormat="1" applyFont="1" applyFill="1" applyBorder="1" applyAlignment="1">
      <alignment horizontal="center" vertical="center" wrapText="1"/>
      <protection/>
    </xf>
    <xf numFmtId="199" fontId="30" fillId="0" borderId="32" xfId="61" applyNumberFormat="1" applyFont="1" applyFill="1" applyBorder="1" applyAlignment="1">
      <alignment vertical="center" wrapText="1"/>
      <protection/>
    </xf>
    <xf numFmtId="199" fontId="28" fillId="0" borderId="32" xfId="61" applyNumberFormat="1" applyFont="1" applyFill="1" applyBorder="1" applyAlignment="1">
      <alignment horizontal="right" vertical="center" wrapText="1"/>
      <protection/>
    </xf>
    <xf numFmtId="199" fontId="28" fillId="0" borderId="37" xfId="61" applyNumberFormat="1" applyFont="1" applyFill="1" applyBorder="1" applyAlignment="1">
      <alignment horizontal="right" vertical="center" wrapText="1"/>
      <protection/>
    </xf>
    <xf numFmtId="199" fontId="28" fillId="0" borderId="0" xfId="61" applyNumberFormat="1" applyFont="1" applyFill="1" applyAlignment="1">
      <alignment horizontal="center" vertical="center" wrapText="1"/>
      <protection/>
    </xf>
    <xf numFmtId="199" fontId="30" fillId="0" borderId="39" xfId="61" applyNumberFormat="1" applyFont="1" applyFill="1" applyBorder="1" applyAlignment="1">
      <alignment horizontal="center" vertical="center"/>
      <protection/>
    </xf>
    <xf numFmtId="199" fontId="30" fillId="0" borderId="40" xfId="61" applyNumberFormat="1" applyFont="1" applyFill="1" applyBorder="1" applyAlignment="1">
      <alignment horizontal="center" vertical="center"/>
      <protection/>
    </xf>
    <xf numFmtId="199" fontId="30" fillId="0" borderId="19" xfId="61" applyNumberFormat="1" applyFont="1" applyFill="1" applyBorder="1" applyAlignment="1">
      <alignment vertical="center" wrapText="1"/>
      <protection/>
    </xf>
    <xf numFmtId="199" fontId="30" fillId="0" borderId="0" xfId="61" applyNumberFormat="1" applyFont="1" applyFill="1" applyBorder="1" applyAlignment="1">
      <alignment vertical="center" wrapText="1"/>
      <protection/>
    </xf>
    <xf numFmtId="199" fontId="30" fillId="0" borderId="20" xfId="61" applyNumberFormat="1" applyFont="1" applyFill="1" applyBorder="1" applyAlignment="1">
      <alignment horizontal="center" vertical="center"/>
      <protection/>
    </xf>
    <xf numFmtId="199" fontId="30" fillId="0" borderId="21" xfId="61" applyNumberFormat="1" applyFont="1" applyFill="1" applyBorder="1" applyAlignment="1">
      <alignment horizontal="center" vertical="center"/>
      <protection/>
    </xf>
    <xf numFmtId="199" fontId="30" fillId="0" borderId="22" xfId="61" applyNumberFormat="1" applyFont="1" applyFill="1" applyBorder="1" applyAlignment="1">
      <alignment vertical="center" wrapText="1"/>
      <protection/>
    </xf>
    <xf numFmtId="195" fontId="30" fillId="0" borderId="22" xfId="61" applyNumberFormat="1" applyFont="1" applyFill="1" applyBorder="1" applyAlignment="1">
      <alignment vertical="center" wrapText="1"/>
      <protection/>
    </xf>
    <xf numFmtId="199" fontId="30" fillId="0" borderId="38" xfId="61" applyNumberFormat="1" applyFont="1" applyFill="1" applyBorder="1" applyAlignment="1">
      <alignment horizontal="center" vertical="center"/>
      <protection/>
    </xf>
    <xf numFmtId="199" fontId="30" fillId="0" borderId="41" xfId="61" applyNumberFormat="1" applyFont="1" applyFill="1" applyBorder="1" applyAlignment="1">
      <alignment horizontal="center" vertical="center"/>
      <protection/>
    </xf>
    <xf numFmtId="199" fontId="30" fillId="0" borderId="42" xfId="61" applyNumberFormat="1" applyFont="1" applyFill="1" applyBorder="1" applyAlignment="1">
      <alignment vertical="center" wrapText="1"/>
      <protection/>
    </xf>
    <xf numFmtId="195" fontId="30" fillId="0" borderId="42" xfId="61" applyNumberFormat="1" applyFont="1" applyFill="1" applyBorder="1" applyAlignment="1">
      <alignment vertical="center" wrapText="1"/>
      <protection/>
    </xf>
    <xf numFmtId="199" fontId="30" fillId="0" borderId="20" xfId="61" applyNumberFormat="1" applyFont="1" applyFill="1" applyBorder="1" applyAlignment="1">
      <alignment vertical="center" wrapText="1"/>
      <protection/>
    </xf>
    <xf numFmtId="199" fontId="30" fillId="0" borderId="32" xfId="61" applyNumberFormat="1" applyFont="1" applyFill="1" applyBorder="1" applyAlignment="1">
      <alignment horizontal="center" vertical="center"/>
      <protection/>
    </xf>
    <xf numFmtId="199" fontId="30" fillId="0" borderId="37" xfId="61" applyNumberFormat="1" applyFont="1" applyFill="1" applyBorder="1" applyAlignment="1">
      <alignment horizontal="center" vertical="center"/>
      <protection/>
    </xf>
    <xf numFmtId="199" fontId="30" fillId="0" borderId="27" xfId="61" applyNumberFormat="1" applyFont="1" applyFill="1" applyBorder="1" applyAlignment="1">
      <alignment vertical="center" wrapText="1"/>
      <protection/>
    </xf>
    <xf numFmtId="195" fontId="30" fillId="0" borderId="27" xfId="61" applyNumberFormat="1" applyFont="1" applyFill="1" applyBorder="1" applyAlignment="1">
      <alignment vertical="center" wrapText="1"/>
      <protection/>
    </xf>
    <xf numFmtId="199" fontId="32" fillId="0" borderId="30" xfId="61" applyNumberFormat="1" applyFont="1" applyFill="1" applyBorder="1" applyAlignment="1">
      <alignment horizontal="center" vertical="center"/>
      <protection/>
    </xf>
    <xf numFmtId="199" fontId="32" fillId="0" borderId="29" xfId="61" applyNumberFormat="1" applyFont="1" applyFill="1" applyBorder="1" applyAlignment="1">
      <alignment horizontal="center" vertical="center"/>
      <protection/>
    </xf>
    <xf numFmtId="199" fontId="30" fillId="0" borderId="30" xfId="61" applyNumberFormat="1" applyFont="1" applyFill="1" applyBorder="1" applyAlignment="1">
      <alignment vertical="center" wrapText="1"/>
      <protection/>
    </xf>
    <xf numFmtId="199" fontId="30" fillId="0" borderId="28" xfId="61" applyNumberFormat="1" applyFont="1" applyFill="1" applyBorder="1" applyAlignment="1">
      <alignment vertical="center" wrapText="1"/>
      <protection/>
    </xf>
    <xf numFmtId="199" fontId="29" fillId="0" borderId="34" xfId="61" applyNumberFormat="1" applyFont="1" applyFill="1" applyBorder="1" applyAlignment="1">
      <alignment horizontal="center" vertical="center" shrinkToFit="1"/>
      <protection/>
    </xf>
    <xf numFmtId="199" fontId="30" fillId="0" borderId="14" xfId="61" applyNumberFormat="1" applyFont="1" applyFill="1" applyBorder="1" applyAlignment="1">
      <alignment horizontal="center" vertical="center"/>
      <protection/>
    </xf>
    <xf numFmtId="200" fontId="30" fillId="0" borderId="25" xfId="61" applyNumberFormat="1" applyFont="1" applyFill="1" applyBorder="1" applyAlignment="1">
      <alignment vertical="center" wrapText="1"/>
      <protection/>
    </xf>
    <xf numFmtId="199" fontId="29" fillId="0" borderId="14" xfId="61" applyNumberFormat="1" applyFont="1" applyFill="1" applyBorder="1" applyAlignment="1">
      <alignment horizontal="center" vertical="center" shrinkToFit="1"/>
      <protection/>
    </xf>
    <xf numFmtId="199" fontId="30" fillId="0" borderId="16" xfId="61" applyNumberFormat="1" applyFont="1" applyFill="1" applyBorder="1" applyAlignment="1">
      <alignment horizontal="center" vertical="center" wrapText="1"/>
      <protection/>
    </xf>
    <xf numFmtId="199" fontId="30" fillId="0" borderId="15" xfId="61" applyNumberFormat="1" applyFont="1" applyFill="1" applyBorder="1" applyAlignment="1">
      <alignment horizontal="center" vertical="center"/>
      <protection/>
    </xf>
    <xf numFmtId="200" fontId="30" fillId="0" borderId="19" xfId="61" applyNumberFormat="1" applyFont="1" applyFill="1" applyBorder="1" applyAlignment="1">
      <alignment vertical="center" wrapText="1"/>
      <protection/>
    </xf>
    <xf numFmtId="199" fontId="30" fillId="0" borderId="33" xfId="61" applyNumberFormat="1" applyFont="1" applyFill="1" applyBorder="1" applyAlignment="1">
      <alignment horizontal="center" vertical="center" wrapText="1"/>
      <protection/>
    </xf>
    <xf numFmtId="199" fontId="30" fillId="0" borderId="13" xfId="61" applyNumberFormat="1" applyFont="1" applyFill="1" applyBorder="1" applyAlignment="1">
      <alignment horizontal="center" vertical="center"/>
      <protection/>
    </xf>
    <xf numFmtId="200" fontId="30" fillId="0" borderId="22" xfId="61" applyNumberFormat="1" applyFont="1" applyFill="1" applyBorder="1" applyAlignment="1">
      <alignment vertical="center" wrapText="1"/>
      <protection/>
    </xf>
    <xf numFmtId="199" fontId="30" fillId="0" borderId="34" xfId="61" applyNumberFormat="1" applyFont="1" applyFill="1" applyBorder="1" applyAlignment="1">
      <alignment horizontal="center" vertical="center" wrapText="1"/>
      <protection/>
    </xf>
    <xf numFmtId="199" fontId="30" fillId="0" borderId="43" xfId="61" applyNumberFormat="1" applyFont="1" applyFill="1" applyBorder="1" applyAlignment="1">
      <alignment horizontal="center" vertical="center"/>
      <protection/>
    </xf>
    <xf numFmtId="200" fontId="30" fillId="0" borderId="42" xfId="61" applyNumberFormat="1" applyFont="1" applyFill="1" applyBorder="1" applyAlignment="1">
      <alignment vertical="center" wrapText="1"/>
      <protection/>
    </xf>
    <xf numFmtId="199" fontId="30" fillId="0" borderId="44" xfId="61" applyNumberFormat="1" applyFont="1" applyFill="1" applyBorder="1" applyAlignment="1">
      <alignment horizontal="center" vertical="center"/>
      <protection/>
    </xf>
    <xf numFmtId="200" fontId="30" fillId="0" borderId="45" xfId="61" applyNumberFormat="1" applyFont="1" applyFill="1" applyBorder="1" applyAlignment="1">
      <alignment vertical="center" wrapText="1"/>
      <protection/>
    </xf>
    <xf numFmtId="199" fontId="30" fillId="0" borderId="15" xfId="61" applyNumberFormat="1" applyFont="1" applyFill="1" applyBorder="1" applyAlignment="1">
      <alignment horizontal="center" vertical="center" wrapText="1"/>
      <protection/>
    </xf>
    <xf numFmtId="200" fontId="30" fillId="0" borderId="23" xfId="61" applyNumberFormat="1" applyFont="1" applyFill="1" applyBorder="1" applyAlignment="1">
      <alignment vertical="center" wrapText="1"/>
      <protection/>
    </xf>
    <xf numFmtId="199" fontId="30" fillId="0" borderId="43" xfId="61" applyNumberFormat="1" applyFont="1" applyFill="1" applyBorder="1" applyAlignment="1">
      <alignment horizontal="center" vertical="center" wrapText="1"/>
      <protection/>
    </xf>
    <xf numFmtId="0" fontId="1" fillId="0" borderId="33" xfId="61" applyBorder="1">
      <alignment vertical="center"/>
      <protection/>
    </xf>
    <xf numFmtId="0" fontId="1" fillId="0" borderId="34" xfId="61" applyBorder="1">
      <alignment vertical="center"/>
      <protection/>
    </xf>
    <xf numFmtId="199" fontId="30" fillId="0" borderId="16" xfId="61" applyNumberFormat="1" applyFont="1" applyFill="1" applyBorder="1" applyAlignment="1">
      <alignment horizontal="center" vertical="center" textRotation="255" wrapText="1"/>
      <protection/>
    </xf>
    <xf numFmtId="199" fontId="30" fillId="0" borderId="16" xfId="61" applyNumberFormat="1" applyFont="1" applyFill="1" applyBorder="1" applyAlignment="1">
      <alignment horizontal="center" vertical="center" textRotation="255"/>
      <protection/>
    </xf>
    <xf numFmtId="199" fontId="30" fillId="0" borderId="33" xfId="61" applyNumberFormat="1" applyFont="1" applyFill="1" applyBorder="1" applyAlignment="1">
      <alignment horizontal="center" vertical="center" textRotation="255" wrapText="1"/>
      <protection/>
    </xf>
    <xf numFmtId="199" fontId="30" fillId="0" borderId="33" xfId="61" applyNumberFormat="1" applyFont="1" applyFill="1" applyBorder="1" applyAlignment="1">
      <alignment horizontal="center" vertical="center" textRotation="255"/>
      <protection/>
    </xf>
    <xf numFmtId="199" fontId="30" fillId="0" borderId="34" xfId="61" applyNumberFormat="1" applyFont="1" applyFill="1" applyBorder="1" applyAlignment="1">
      <alignment horizontal="center" vertical="center" textRotation="255" wrapText="1"/>
      <protection/>
    </xf>
    <xf numFmtId="199" fontId="30" fillId="0" borderId="34" xfId="61" applyNumberFormat="1" applyFont="1" applyFill="1" applyBorder="1" applyAlignment="1">
      <alignment horizontal="center" vertical="center" textRotation="255"/>
      <protection/>
    </xf>
    <xf numFmtId="199" fontId="30" fillId="0" borderId="30" xfId="61" applyNumberFormat="1" applyFont="1" applyFill="1" applyBorder="1" applyAlignment="1">
      <alignment horizontal="center" vertical="center" wrapText="1"/>
      <protection/>
    </xf>
    <xf numFmtId="199" fontId="30" fillId="0" borderId="29" xfId="61" applyNumberFormat="1" applyFont="1" applyFill="1" applyBorder="1" applyAlignment="1">
      <alignment horizontal="center" vertical="center" wrapText="1"/>
      <protection/>
    </xf>
    <xf numFmtId="199" fontId="30" fillId="0" borderId="32" xfId="61" applyNumberFormat="1" applyFont="1" applyFill="1" applyBorder="1" applyAlignment="1">
      <alignment horizontal="center" vertical="center" wrapText="1"/>
      <protection/>
    </xf>
    <xf numFmtId="199" fontId="30" fillId="0" borderId="37" xfId="61" applyNumberFormat="1" applyFont="1" applyFill="1" applyBorder="1" applyAlignment="1">
      <alignment horizontal="center" vertical="center" wrapText="1"/>
      <protection/>
    </xf>
    <xf numFmtId="199" fontId="28" fillId="0" borderId="0" xfId="61" applyNumberFormat="1" applyFont="1" applyFill="1" applyBorder="1" applyAlignment="1">
      <alignment horizontal="center" vertical="center" wrapText="1"/>
      <protection/>
    </xf>
    <xf numFmtId="199" fontId="28" fillId="0" borderId="0" xfId="61" applyNumberFormat="1" applyFont="1" applyFill="1" applyBorder="1" applyAlignment="1">
      <alignment vertical="center" wrapText="1"/>
      <protection/>
    </xf>
    <xf numFmtId="199" fontId="28" fillId="0" borderId="10" xfId="61" applyNumberFormat="1" applyFont="1" applyFill="1" applyBorder="1" applyAlignment="1">
      <alignment horizontal="right" vertical="center" wrapText="1"/>
      <protection/>
    </xf>
    <xf numFmtId="199" fontId="28" fillId="0" borderId="10" xfId="61" applyNumberFormat="1" applyFont="1" applyFill="1" applyBorder="1" applyAlignment="1">
      <alignment vertical="center" wrapText="1"/>
      <protection/>
    </xf>
    <xf numFmtId="199" fontId="28" fillId="0" borderId="35" xfId="61" applyNumberFormat="1" applyFont="1" applyFill="1" applyBorder="1" applyAlignment="1">
      <alignment horizontal="left" vertical="center" wrapText="1"/>
      <protection/>
    </xf>
    <xf numFmtId="199" fontId="28" fillId="0" borderId="0" xfId="61" applyNumberFormat="1" applyFont="1" applyFill="1" applyBorder="1" applyAlignment="1">
      <alignment horizontal="left" vertical="center" wrapText="1"/>
      <protection/>
    </xf>
    <xf numFmtId="199" fontId="28" fillId="0" borderId="32" xfId="61" applyNumberFormat="1" applyFont="1" applyFill="1" applyBorder="1" applyAlignment="1">
      <alignment horizontal="left" vertical="center" wrapText="1"/>
      <protection/>
    </xf>
    <xf numFmtId="199" fontId="28" fillId="0" borderId="27" xfId="61" applyNumberFormat="1" applyFont="1" applyFill="1" applyBorder="1" applyAlignment="1">
      <alignment horizontal="left" vertical="center" wrapText="1"/>
      <protection/>
    </xf>
    <xf numFmtId="199" fontId="30" fillId="0" borderId="21" xfId="61" applyNumberFormat="1" applyFont="1" applyFill="1" applyBorder="1" applyAlignment="1">
      <alignment vertical="center" wrapText="1"/>
      <protection/>
    </xf>
    <xf numFmtId="199" fontId="30" fillId="0" borderId="35" xfId="61" applyNumberFormat="1" applyFont="1" applyFill="1" applyBorder="1" applyAlignment="1">
      <alignment horizontal="center" vertical="center"/>
      <protection/>
    </xf>
    <xf numFmtId="199" fontId="30" fillId="0" borderId="36" xfId="61" applyNumberFormat="1" applyFont="1" applyFill="1" applyBorder="1" applyAlignment="1">
      <alignment horizontal="center" vertical="center"/>
      <protection/>
    </xf>
    <xf numFmtId="199" fontId="30" fillId="0" borderId="20" xfId="61" applyNumberFormat="1" applyFont="1" applyFill="1" applyBorder="1" applyAlignment="1">
      <alignment horizontal="center" vertical="justify"/>
      <protection/>
    </xf>
    <xf numFmtId="199" fontId="30" fillId="0" borderId="21" xfId="61" applyNumberFormat="1" applyFont="1" applyFill="1" applyBorder="1" applyAlignment="1">
      <alignment horizontal="center" vertical="justify"/>
      <protection/>
    </xf>
    <xf numFmtId="199" fontId="30" fillId="0" borderId="23" xfId="61" applyNumberFormat="1" applyFont="1" applyFill="1" applyBorder="1" applyAlignment="1">
      <alignment horizontal="center" vertical="center"/>
      <protection/>
    </xf>
    <xf numFmtId="199" fontId="30" fillId="0" borderId="24" xfId="61" applyNumberFormat="1" applyFont="1" applyFill="1" applyBorder="1" applyAlignment="1">
      <alignment horizontal="center" vertical="center"/>
      <protection/>
    </xf>
    <xf numFmtId="199" fontId="30" fillId="0" borderId="23" xfId="61" applyNumberFormat="1" applyFont="1" applyFill="1" applyBorder="1" applyAlignment="1">
      <alignment vertical="center" wrapText="1"/>
      <protection/>
    </xf>
    <xf numFmtId="199" fontId="30" fillId="0" borderId="25" xfId="61" applyNumberFormat="1" applyFont="1" applyFill="1" applyBorder="1" applyAlignment="1">
      <alignment vertical="center" wrapText="1"/>
      <protection/>
    </xf>
    <xf numFmtId="199" fontId="30" fillId="0" borderId="24" xfId="61" applyNumberFormat="1" applyFont="1" applyFill="1" applyBorder="1" applyAlignment="1">
      <alignment vertical="center" wrapText="1"/>
      <protection/>
    </xf>
    <xf numFmtId="199" fontId="26" fillId="0" borderId="0" xfId="61" applyNumberFormat="1" applyFont="1" applyAlignment="1">
      <alignment horizontal="left" vertical="center" wrapText="1"/>
      <protection/>
    </xf>
    <xf numFmtId="199" fontId="26" fillId="0" borderId="0" xfId="61" applyNumberFormat="1" applyFont="1" applyAlignment="1">
      <alignment horizontal="left" vertical="center" wrapText="1"/>
      <protection/>
    </xf>
    <xf numFmtId="199" fontId="28" fillId="0" borderId="0" xfId="61" applyNumberFormat="1" applyFont="1" applyAlignment="1">
      <alignment vertical="center" wrapText="1"/>
      <protection/>
    </xf>
    <xf numFmtId="199" fontId="29" fillId="0" borderId="27" xfId="61" applyNumberFormat="1" applyFont="1" applyBorder="1" applyAlignment="1">
      <alignment horizontal="center" vertical="center" wrapText="1"/>
      <protection/>
    </xf>
    <xf numFmtId="199" fontId="28" fillId="0" borderId="11" xfId="61" applyNumberFormat="1" applyFont="1" applyBorder="1" applyAlignment="1">
      <alignment horizontal="center" vertical="center" wrapText="1"/>
      <protection/>
    </xf>
    <xf numFmtId="199" fontId="28" fillId="0" borderId="10" xfId="61" applyNumberFormat="1" applyFont="1" applyBorder="1" applyAlignment="1">
      <alignment horizontal="right" vertical="center" wrapText="1"/>
      <protection/>
    </xf>
    <xf numFmtId="199" fontId="28" fillId="0" borderId="30" xfId="61" applyNumberFormat="1" applyFont="1" applyBorder="1" applyAlignment="1">
      <alignment horizontal="center" vertical="center" wrapText="1"/>
      <protection/>
    </xf>
    <xf numFmtId="199" fontId="28" fillId="0" borderId="28" xfId="61" applyNumberFormat="1" applyFont="1" applyBorder="1" applyAlignment="1">
      <alignment horizontal="center" vertical="center" wrapText="1"/>
      <protection/>
    </xf>
    <xf numFmtId="199" fontId="28" fillId="0" borderId="29" xfId="61" applyNumberFormat="1" applyFont="1" applyBorder="1" applyAlignment="1">
      <alignment horizontal="center" vertical="center" wrapText="1"/>
      <protection/>
    </xf>
    <xf numFmtId="199" fontId="28" fillId="0" borderId="16" xfId="61" applyNumberFormat="1" applyFont="1" applyBorder="1" applyAlignment="1">
      <alignment horizontal="center" vertical="center" wrapText="1"/>
      <protection/>
    </xf>
    <xf numFmtId="199" fontId="28" fillId="0" borderId="10" xfId="61" applyNumberFormat="1" applyFont="1" applyBorder="1" applyAlignment="1">
      <alignment horizontal="center" vertical="center" wrapText="1"/>
      <protection/>
    </xf>
    <xf numFmtId="199" fontId="28" fillId="0" borderId="11" xfId="61" applyNumberFormat="1" applyFont="1" applyBorder="1" applyAlignment="1">
      <alignment vertical="center" wrapText="1"/>
      <protection/>
    </xf>
    <xf numFmtId="199" fontId="28" fillId="0" borderId="12" xfId="61" applyNumberFormat="1" applyFont="1" applyBorder="1" applyAlignment="1">
      <alignment vertical="center" wrapText="1"/>
      <protection/>
    </xf>
    <xf numFmtId="199" fontId="28" fillId="0" borderId="35" xfId="61" applyNumberFormat="1" applyFont="1" applyBorder="1" applyAlignment="1">
      <alignment horizontal="left" vertical="center" wrapText="1"/>
      <protection/>
    </xf>
    <xf numFmtId="199" fontId="28" fillId="0" borderId="0" xfId="61" applyNumberFormat="1" applyFont="1" applyBorder="1" applyAlignment="1">
      <alignment horizontal="left" vertical="center" wrapText="1"/>
      <protection/>
    </xf>
    <xf numFmtId="199" fontId="28" fillId="0" borderId="0" xfId="61" applyNumberFormat="1" applyFont="1" applyBorder="1" applyAlignment="1">
      <alignment horizontal="center" vertical="center" wrapText="1"/>
      <protection/>
    </xf>
    <xf numFmtId="199" fontId="28" fillId="0" borderId="33" xfId="61" applyNumberFormat="1" applyFont="1" applyBorder="1" applyAlignment="1">
      <alignment horizontal="center" vertical="center" wrapText="1"/>
      <protection/>
    </xf>
    <xf numFmtId="199" fontId="28" fillId="0" borderId="35" xfId="61" applyNumberFormat="1" applyFont="1" applyBorder="1" applyAlignment="1">
      <alignment horizontal="right" vertical="center" wrapText="1"/>
      <protection/>
    </xf>
    <xf numFmtId="199" fontId="28" fillId="0" borderId="36" xfId="61" applyNumberFormat="1" applyFont="1" applyBorder="1" applyAlignment="1">
      <alignment horizontal="right" vertical="center" wrapText="1"/>
      <protection/>
    </xf>
    <xf numFmtId="199" fontId="28" fillId="0" borderId="32" xfId="61" applyNumberFormat="1" applyFont="1" applyBorder="1" applyAlignment="1">
      <alignment horizontal="left" vertical="center" wrapText="1"/>
      <protection/>
    </xf>
    <xf numFmtId="199" fontId="28" fillId="0" borderId="34" xfId="61" applyNumberFormat="1" applyFont="1" applyBorder="1" applyAlignment="1">
      <alignment horizontal="center" vertical="center" wrapText="1"/>
      <protection/>
    </xf>
    <xf numFmtId="199" fontId="28" fillId="0" borderId="27" xfId="61" applyNumberFormat="1" applyFont="1" applyBorder="1" applyAlignment="1">
      <alignment horizontal="center" vertical="center" wrapText="1"/>
      <protection/>
    </xf>
    <xf numFmtId="199" fontId="28" fillId="0" borderId="34" xfId="61" applyNumberFormat="1" applyFont="1" applyBorder="1" applyAlignment="1">
      <alignment horizontal="center" vertical="center" wrapText="1"/>
      <protection/>
    </xf>
    <xf numFmtId="199" fontId="28" fillId="0" borderId="27" xfId="61" applyNumberFormat="1" applyFont="1" applyBorder="1" applyAlignment="1">
      <alignment horizontal="center" vertical="center" wrapText="1"/>
      <protection/>
    </xf>
    <xf numFmtId="199" fontId="28" fillId="0" borderId="32" xfId="61" applyNumberFormat="1" applyFont="1" applyBorder="1" applyAlignment="1">
      <alignment horizontal="right" vertical="center" wrapText="1"/>
      <protection/>
    </xf>
    <xf numFmtId="199" fontId="28" fillId="0" borderId="37" xfId="61" applyNumberFormat="1" applyFont="1" applyBorder="1" applyAlignment="1">
      <alignment horizontal="right" vertical="center" wrapText="1"/>
      <protection/>
    </xf>
    <xf numFmtId="199" fontId="28" fillId="0" borderId="0" xfId="61" applyNumberFormat="1" applyFont="1" applyAlignment="1">
      <alignment horizontal="center" vertical="center" wrapText="1"/>
      <protection/>
    </xf>
    <xf numFmtId="199" fontId="28" fillId="0" borderId="16" xfId="61" applyNumberFormat="1" applyFont="1" applyBorder="1" applyAlignment="1">
      <alignment horizontal="center" vertical="center" wrapText="1"/>
      <protection/>
    </xf>
    <xf numFmtId="199" fontId="29" fillId="0" borderId="44" xfId="61" applyNumberFormat="1" applyFont="1" applyBorder="1" applyAlignment="1">
      <alignment vertical="center" wrapText="1"/>
      <protection/>
    </xf>
    <xf numFmtId="195" fontId="30" fillId="0" borderId="45" xfId="61" applyNumberFormat="1" applyFont="1" applyBorder="1" applyAlignment="1">
      <alignment vertical="center" wrapText="1"/>
      <protection/>
    </xf>
    <xf numFmtId="199" fontId="28" fillId="0" borderId="12" xfId="61" applyNumberFormat="1" applyFont="1" applyBorder="1" applyAlignment="1">
      <alignment horizontal="center" vertical="center" wrapText="1"/>
      <protection/>
    </xf>
    <xf numFmtId="199" fontId="28" fillId="0" borderId="33" xfId="61" applyNumberFormat="1" applyFont="1" applyBorder="1" applyAlignment="1">
      <alignment horizontal="center" vertical="center" wrapText="1"/>
      <protection/>
    </xf>
    <xf numFmtId="199" fontId="29" fillId="0" borderId="13" xfId="61" applyNumberFormat="1" applyFont="1" applyBorder="1" applyAlignment="1">
      <alignment vertical="center" wrapText="1"/>
      <protection/>
    </xf>
    <xf numFmtId="195" fontId="30" fillId="0" borderId="22" xfId="61" applyNumberFormat="1" applyFont="1" applyBorder="1" applyAlignment="1">
      <alignment vertical="center" wrapText="1"/>
      <protection/>
    </xf>
    <xf numFmtId="199" fontId="28" fillId="0" borderId="36" xfId="61" applyNumberFormat="1" applyFont="1" applyBorder="1" applyAlignment="1">
      <alignment horizontal="center" vertical="center" wrapText="1"/>
      <protection/>
    </xf>
    <xf numFmtId="199" fontId="29" fillId="0" borderId="43" xfId="61" applyNumberFormat="1" applyFont="1" applyBorder="1" applyAlignment="1">
      <alignment vertical="center" wrapText="1"/>
      <protection/>
    </xf>
    <xf numFmtId="195" fontId="30" fillId="0" borderId="42" xfId="61" applyNumberFormat="1" applyFont="1" applyBorder="1" applyAlignment="1">
      <alignment vertical="center" wrapText="1"/>
      <protection/>
    </xf>
    <xf numFmtId="199" fontId="29" fillId="0" borderId="26" xfId="61" applyNumberFormat="1" applyFont="1" applyBorder="1" applyAlignment="1">
      <alignment horizontal="center" vertical="center" wrapText="1"/>
      <protection/>
    </xf>
    <xf numFmtId="195" fontId="30" fillId="0" borderId="28" xfId="61" applyNumberFormat="1" applyFont="1" applyBorder="1" applyAlignment="1">
      <alignment vertical="center" wrapText="1"/>
      <protection/>
    </xf>
    <xf numFmtId="199" fontId="29" fillId="0" borderId="0" xfId="61" applyNumberFormat="1" applyFont="1" applyBorder="1" applyAlignment="1">
      <alignment vertical="center" wrapText="1"/>
      <protection/>
    </xf>
    <xf numFmtId="195" fontId="30" fillId="0" borderId="0" xfId="61" applyNumberFormat="1" applyFont="1" applyBorder="1" applyAlignment="1">
      <alignment vertical="center" wrapText="1"/>
      <protection/>
    </xf>
    <xf numFmtId="199" fontId="29" fillId="0" borderId="16" xfId="61" applyNumberFormat="1" applyFont="1" applyBorder="1" applyAlignment="1">
      <alignment vertical="center" wrapText="1"/>
      <protection/>
    </xf>
    <xf numFmtId="195" fontId="30" fillId="0" borderId="10" xfId="61" applyNumberFormat="1" applyFont="1" applyBorder="1" applyAlignment="1">
      <alignment vertical="center" wrapText="1"/>
      <protection/>
    </xf>
    <xf numFmtId="199" fontId="28" fillId="0" borderId="36" xfId="61" applyNumberFormat="1" applyFont="1" applyBorder="1" applyAlignment="1">
      <alignment vertical="center" wrapText="1"/>
      <protection/>
    </xf>
    <xf numFmtId="199" fontId="29" fillId="0" borderId="26" xfId="61" applyNumberFormat="1" applyFont="1" applyBorder="1" applyAlignment="1">
      <alignment vertical="center" wrapText="1"/>
      <protection/>
    </xf>
    <xf numFmtId="195" fontId="30" fillId="0" borderId="29" xfId="61" applyNumberFormat="1" applyFont="1" applyBorder="1" applyAlignment="1">
      <alignment vertical="center" wrapText="1"/>
      <protection/>
    </xf>
    <xf numFmtId="195" fontId="30" fillId="0" borderId="27" xfId="61" applyNumberFormat="1" applyFont="1" applyBorder="1" applyAlignment="1">
      <alignment vertical="center" wrapText="1"/>
      <protection/>
    </xf>
    <xf numFmtId="199" fontId="29" fillId="0" borderId="34" xfId="61" applyNumberFormat="1" applyFont="1" applyBorder="1" applyAlignment="1">
      <alignment vertical="center" wrapText="1"/>
      <protection/>
    </xf>
    <xf numFmtId="199" fontId="28" fillId="0" borderId="34" xfId="61" applyNumberFormat="1" applyFont="1" applyBorder="1" applyAlignment="1">
      <alignment vertical="center" wrapText="1"/>
      <protection/>
    </xf>
    <xf numFmtId="199" fontId="28" fillId="0" borderId="35" xfId="61" applyNumberFormat="1" applyFont="1" applyBorder="1" applyAlignment="1">
      <alignment horizontal="center" vertical="center" wrapText="1"/>
      <protection/>
    </xf>
    <xf numFmtId="199" fontId="28" fillId="0" borderId="12" xfId="61" applyNumberFormat="1" applyFont="1" applyBorder="1" applyAlignment="1">
      <alignment horizontal="center" vertical="center" wrapText="1"/>
      <protection/>
    </xf>
    <xf numFmtId="199" fontId="28" fillId="0" borderId="36" xfId="61" applyNumberFormat="1" applyFont="1" applyBorder="1" applyAlignment="1">
      <alignment horizontal="center" vertical="center" wrapText="1"/>
      <protection/>
    </xf>
    <xf numFmtId="195" fontId="30" fillId="0" borderId="30" xfId="61" applyNumberFormat="1" applyFont="1" applyBorder="1" applyAlignment="1">
      <alignment vertical="center" wrapText="1"/>
      <protection/>
    </xf>
    <xf numFmtId="199" fontId="28" fillId="0" borderId="37" xfId="61" applyNumberFormat="1" applyFont="1" applyBorder="1" applyAlignment="1">
      <alignment horizontal="center" vertical="center" wrapText="1"/>
      <protection/>
    </xf>
    <xf numFmtId="199" fontId="26" fillId="0" borderId="0" xfId="61" applyNumberFormat="1" applyFont="1" applyFill="1" applyAlignment="1">
      <alignment horizontal="left" vertical="center" wrapText="1"/>
      <protection/>
    </xf>
    <xf numFmtId="199" fontId="29" fillId="0" borderId="27" xfId="61" applyNumberFormat="1" applyFont="1" applyFill="1" applyBorder="1" applyAlignment="1">
      <alignment horizontal="right" vertical="center" wrapText="1"/>
      <protection/>
    </xf>
    <xf numFmtId="199" fontId="28" fillId="0" borderId="30" xfId="61" applyNumberFormat="1" applyFont="1" applyFill="1" applyBorder="1" applyAlignment="1">
      <alignment horizontal="center" vertical="center" wrapText="1"/>
      <protection/>
    </xf>
    <xf numFmtId="199" fontId="28" fillId="0" borderId="28" xfId="61" applyNumberFormat="1" applyFont="1" applyFill="1" applyBorder="1" applyAlignment="1">
      <alignment horizontal="center" vertical="center" wrapText="1"/>
      <protection/>
    </xf>
    <xf numFmtId="199" fontId="28" fillId="0" borderId="29" xfId="61" applyNumberFormat="1" applyFont="1" applyFill="1" applyBorder="1" applyAlignment="1">
      <alignment horizontal="center" vertical="center" wrapText="1"/>
      <protection/>
    </xf>
    <xf numFmtId="199" fontId="28" fillId="0" borderId="16" xfId="61" applyNumberFormat="1" applyFont="1" applyFill="1" applyBorder="1" applyAlignment="1">
      <alignment horizontal="center" vertical="center" wrapText="1"/>
      <protection/>
    </xf>
    <xf numFmtId="199" fontId="28" fillId="0" borderId="10" xfId="61" applyNumberFormat="1" applyFont="1" applyFill="1" applyBorder="1" applyAlignment="1">
      <alignment horizontal="center" vertical="center" wrapText="1"/>
      <protection/>
    </xf>
    <xf numFmtId="199" fontId="28" fillId="0" borderId="0" xfId="61" applyNumberFormat="1" applyFont="1" applyFill="1" applyBorder="1" applyAlignment="1">
      <alignment horizontal="center" vertical="center" wrapText="1"/>
      <protection/>
    </xf>
    <xf numFmtId="199" fontId="28" fillId="0" borderId="33" xfId="61" applyNumberFormat="1" applyFont="1" applyFill="1" applyBorder="1" applyAlignment="1">
      <alignment horizontal="center" vertical="center" wrapText="1"/>
      <protection/>
    </xf>
    <xf numFmtId="199" fontId="28" fillId="0" borderId="34" xfId="61" applyNumberFormat="1" applyFont="1" applyFill="1" applyBorder="1" applyAlignment="1">
      <alignment horizontal="center" vertical="center" wrapText="1"/>
      <protection/>
    </xf>
    <xf numFmtId="199" fontId="28" fillId="0" borderId="27" xfId="61" applyNumberFormat="1" applyFont="1" applyFill="1" applyBorder="1" applyAlignment="1">
      <alignment horizontal="center" vertical="center" wrapText="1"/>
      <protection/>
    </xf>
    <xf numFmtId="199" fontId="28" fillId="0" borderId="34" xfId="61" applyNumberFormat="1" applyFont="1" applyFill="1" applyBorder="1" applyAlignment="1">
      <alignment horizontal="center" vertical="center" wrapText="1"/>
      <protection/>
    </xf>
    <xf numFmtId="199" fontId="28" fillId="0" borderId="27" xfId="61" applyNumberFormat="1" applyFont="1" applyFill="1" applyBorder="1" applyAlignment="1">
      <alignment horizontal="center" vertical="center" wrapText="1"/>
      <protection/>
    </xf>
    <xf numFmtId="38" fontId="32" fillId="0" borderId="46" xfId="50" applyFont="1" applyFill="1" applyBorder="1" applyAlignment="1">
      <alignment horizontal="right" wrapText="1"/>
    </xf>
    <xf numFmtId="38" fontId="32" fillId="0" borderId="47" xfId="50" applyFont="1" applyFill="1" applyBorder="1" applyAlignment="1">
      <alignment horizontal="right" wrapText="1"/>
    </xf>
    <xf numFmtId="38" fontId="30" fillId="0" borderId="45" xfId="50" applyFont="1" applyBorder="1" applyAlignment="1">
      <alignment vertical="center"/>
    </xf>
    <xf numFmtId="38" fontId="32" fillId="0" borderId="45" xfId="50" applyFont="1" applyFill="1" applyBorder="1" applyAlignment="1">
      <alignment horizontal="right" wrapText="1"/>
    </xf>
    <xf numFmtId="38" fontId="30" fillId="0" borderId="45" xfId="50" applyFont="1" applyFill="1" applyBorder="1" applyAlignment="1">
      <alignment vertical="center" wrapText="1"/>
    </xf>
    <xf numFmtId="38" fontId="32" fillId="0" borderId="48" xfId="50" applyFont="1" applyFill="1" applyBorder="1" applyAlignment="1">
      <alignment horizontal="right" wrapText="1"/>
    </xf>
    <xf numFmtId="38" fontId="32" fillId="0" borderId="49" xfId="50" applyFont="1" applyFill="1" applyBorder="1" applyAlignment="1">
      <alignment horizontal="right" wrapText="1"/>
    </xf>
    <xf numFmtId="38" fontId="32" fillId="0" borderId="50" xfId="50" applyFont="1" applyFill="1" applyBorder="1" applyAlignment="1">
      <alignment horizontal="right" wrapText="1"/>
    </xf>
    <xf numFmtId="38" fontId="30" fillId="0" borderId="22" xfId="50" applyFont="1" applyBorder="1" applyAlignment="1">
      <alignment vertical="center"/>
    </xf>
    <xf numFmtId="38" fontId="32" fillId="0" borderId="22" xfId="50" applyFont="1" applyFill="1" applyBorder="1" applyAlignment="1">
      <alignment horizontal="right" wrapText="1"/>
    </xf>
    <xf numFmtId="38" fontId="30" fillId="0" borderId="22" xfId="50" applyFont="1" applyFill="1" applyBorder="1" applyAlignment="1">
      <alignment vertical="center" wrapText="1"/>
    </xf>
    <xf numFmtId="38" fontId="32" fillId="0" borderId="51" xfId="50" applyFont="1" applyFill="1" applyBorder="1" applyAlignment="1">
      <alignment horizontal="right" wrapText="1"/>
    </xf>
    <xf numFmtId="38" fontId="32" fillId="0" borderId="52" xfId="50" applyFont="1" applyFill="1" applyBorder="1" applyAlignment="1">
      <alignment horizontal="right" wrapText="1"/>
    </xf>
    <xf numFmtId="38" fontId="32" fillId="0" borderId="53" xfId="50" applyFont="1" applyFill="1" applyBorder="1" applyAlignment="1">
      <alignment horizontal="right" wrapText="1"/>
    </xf>
    <xf numFmtId="38" fontId="30" fillId="0" borderId="25" xfId="50" applyFont="1" applyBorder="1" applyAlignment="1">
      <alignment vertical="center"/>
    </xf>
    <xf numFmtId="38" fontId="32" fillId="0" borderId="25" xfId="50" applyFont="1" applyFill="1" applyBorder="1" applyAlignment="1">
      <alignment horizontal="right" wrapText="1"/>
    </xf>
    <xf numFmtId="38" fontId="30" fillId="0" borderId="25" xfId="50" applyFont="1" applyFill="1" applyBorder="1" applyAlignment="1">
      <alignment vertical="center" wrapText="1"/>
    </xf>
    <xf numFmtId="38" fontId="32" fillId="0" borderId="54" xfId="50" applyFont="1" applyFill="1" applyBorder="1" applyAlignment="1">
      <alignment horizontal="right" wrapText="1"/>
    </xf>
    <xf numFmtId="38" fontId="30" fillId="0" borderId="28" xfId="50" applyFont="1" applyFill="1" applyBorder="1" applyAlignment="1">
      <alignment vertical="center" wrapText="1"/>
    </xf>
    <xf numFmtId="199" fontId="30" fillId="0" borderId="34" xfId="61" applyNumberFormat="1" applyFont="1" applyFill="1" applyBorder="1" applyAlignment="1">
      <alignment horizontal="center" vertical="center" shrinkToFit="1"/>
      <protection/>
    </xf>
    <xf numFmtId="38" fontId="32" fillId="0" borderId="55" xfId="50" applyFont="1" applyFill="1" applyBorder="1" applyAlignment="1">
      <alignment horizontal="right" wrapText="1"/>
    </xf>
    <xf numFmtId="38" fontId="32" fillId="0" borderId="56" xfId="50" applyFont="1" applyFill="1" applyBorder="1" applyAlignment="1">
      <alignment horizontal="right" wrapText="1"/>
    </xf>
    <xf numFmtId="38" fontId="30" fillId="0" borderId="10" xfId="50" applyFont="1" applyBorder="1" applyAlignment="1">
      <alignment vertical="center"/>
    </xf>
    <xf numFmtId="38" fontId="32" fillId="0" borderId="10" xfId="50" applyFont="1" applyFill="1" applyBorder="1" applyAlignment="1">
      <alignment horizontal="right" wrapText="1"/>
    </xf>
    <xf numFmtId="38" fontId="30" fillId="0" borderId="10" xfId="50" applyFont="1" applyFill="1" applyBorder="1" applyAlignment="1">
      <alignment vertical="center" wrapText="1"/>
    </xf>
    <xf numFmtId="38" fontId="32" fillId="0" borderId="57" xfId="50" applyFont="1" applyFill="1" applyBorder="1" applyAlignment="1">
      <alignment horizontal="right" wrapText="1"/>
    </xf>
    <xf numFmtId="199" fontId="30" fillId="0" borderId="14" xfId="61" applyNumberFormat="1" applyFont="1" applyFill="1" applyBorder="1" applyAlignment="1">
      <alignment horizontal="center" vertical="center" shrinkToFit="1"/>
      <protection/>
    </xf>
    <xf numFmtId="199" fontId="30" fillId="0" borderId="16" xfId="61" applyNumberFormat="1" applyFont="1" applyFill="1" applyBorder="1" applyAlignment="1">
      <alignment horizontal="center" vertical="center"/>
      <protection/>
    </xf>
    <xf numFmtId="38" fontId="32" fillId="0" borderId="58" xfId="50" applyFont="1" applyFill="1" applyBorder="1" applyAlignment="1">
      <alignment horizontal="right" wrapText="1"/>
    </xf>
    <xf numFmtId="38" fontId="32" fillId="0" borderId="59" xfId="50" applyFont="1" applyFill="1" applyBorder="1" applyAlignment="1">
      <alignment horizontal="right" wrapText="1"/>
    </xf>
    <xf numFmtId="38" fontId="30" fillId="0" borderId="19" xfId="50" applyFont="1" applyBorder="1" applyAlignment="1">
      <alignment vertical="center"/>
    </xf>
    <xf numFmtId="38" fontId="32" fillId="0" borderId="19" xfId="50" applyFont="1" applyFill="1" applyBorder="1" applyAlignment="1">
      <alignment horizontal="right" wrapText="1"/>
    </xf>
    <xf numFmtId="38" fontId="30" fillId="0" borderId="19" xfId="50" applyFont="1" applyFill="1" applyBorder="1" applyAlignment="1">
      <alignment vertical="center" wrapText="1"/>
    </xf>
    <xf numFmtId="38" fontId="32" fillId="0" borderId="60" xfId="50" applyFont="1" applyFill="1" applyBorder="1" applyAlignment="1">
      <alignment horizontal="right" wrapText="1"/>
    </xf>
    <xf numFmtId="199" fontId="30" fillId="0" borderId="33" xfId="61" applyNumberFormat="1" applyFont="1" applyFill="1" applyBorder="1" applyAlignment="1">
      <alignment horizontal="center" vertical="center"/>
      <protection/>
    </xf>
    <xf numFmtId="199" fontId="30" fillId="0" borderId="34" xfId="61" applyNumberFormat="1" applyFont="1" applyFill="1" applyBorder="1" applyAlignment="1">
      <alignment horizontal="center" vertical="center"/>
      <protection/>
    </xf>
    <xf numFmtId="38" fontId="32" fillId="0" borderId="61" xfId="50" applyFont="1" applyFill="1" applyBorder="1" applyAlignment="1">
      <alignment horizontal="right" wrapText="1"/>
    </xf>
    <xf numFmtId="38" fontId="32" fillId="0" borderId="62" xfId="50" applyFont="1" applyFill="1" applyBorder="1" applyAlignment="1">
      <alignment horizontal="right" wrapText="1"/>
    </xf>
    <xf numFmtId="38" fontId="30" fillId="0" borderId="42" xfId="50" applyFont="1" applyBorder="1" applyAlignment="1">
      <alignment vertical="center"/>
    </xf>
    <xf numFmtId="38" fontId="32" fillId="0" borderId="42" xfId="50" applyFont="1" applyFill="1" applyBorder="1" applyAlignment="1">
      <alignment horizontal="right" wrapText="1"/>
    </xf>
    <xf numFmtId="38" fontId="30" fillId="0" borderId="42" xfId="50" applyFont="1" applyFill="1" applyBorder="1" applyAlignment="1">
      <alignment vertical="center" wrapText="1"/>
    </xf>
    <xf numFmtId="38" fontId="32" fillId="0" borderId="63" xfId="50" applyFont="1" applyFill="1" applyBorder="1" applyAlignment="1">
      <alignment horizontal="right" wrapText="1"/>
    </xf>
    <xf numFmtId="38" fontId="32" fillId="0" borderId="11" xfId="50" applyFont="1" applyFill="1" applyBorder="1" applyAlignment="1">
      <alignment horizontal="right" wrapText="1"/>
    </xf>
    <xf numFmtId="38" fontId="32" fillId="0" borderId="64" xfId="50" applyFont="1" applyFill="1" applyBorder="1" applyAlignment="1">
      <alignment horizontal="right" wrapText="1"/>
    </xf>
    <xf numFmtId="38" fontId="32" fillId="0" borderId="65" xfId="50" applyFont="1" applyFill="1" applyBorder="1" applyAlignment="1">
      <alignment horizontal="right" wrapText="1"/>
    </xf>
    <xf numFmtId="199" fontId="30" fillId="0" borderId="24" xfId="61" applyNumberFormat="1" applyFont="1" applyFill="1" applyBorder="1" applyAlignment="1">
      <alignment horizontal="center" vertical="center"/>
      <protection/>
    </xf>
    <xf numFmtId="38" fontId="32" fillId="0" borderId="39" xfId="50" applyFont="1" applyFill="1" applyBorder="1" applyAlignment="1">
      <alignment horizontal="right" wrapText="1"/>
    </xf>
    <xf numFmtId="38" fontId="32" fillId="0" borderId="66" xfId="50" applyFont="1" applyFill="1" applyBorder="1" applyAlignment="1">
      <alignment horizontal="right" wrapText="1"/>
    </xf>
    <xf numFmtId="38" fontId="32" fillId="0" borderId="67" xfId="50" applyFont="1" applyFill="1" applyBorder="1" applyAlignment="1">
      <alignment horizontal="right" wrapText="1"/>
    </xf>
    <xf numFmtId="199" fontId="30" fillId="0" borderId="18" xfId="61" applyNumberFormat="1" applyFont="1" applyFill="1" applyBorder="1" applyAlignment="1">
      <alignment horizontal="center" vertical="center"/>
      <protection/>
    </xf>
    <xf numFmtId="38" fontId="32" fillId="0" borderId="20" xfId="50" applyFont="1" applyFill="1" applyBorder="1" applyAlignment="1">
      <alignment horizontal="right" wrapText="1"/>
    </xf>
    <xf numFmtId="38" fontId="32" fillId="0" borderId="68" xfId="50" applyFont="1" applyFill="1" applyBorder="1" applyAlignment="1">
      <alignment horizontal="right" wrapText="1"/>
    </xf>
    <xf numFmtId="38" fontId="32" fillId="0" borderId="69" xfId="50" applyFont="1" applyFill="1" applyBorder="1" applyAlignment="1">
      <alignment horizontal="right" wrapText="1"/>
    </xf>
    <xf numFmtId="199" fontId="30" fillId="0" borderId="21" xfId="61" applyNumberFormat="1" applyFont="1" applyFill="1" applyBorder="1" applyAlignment="1">
      <alignment horizontal="center" vertical="center"/>
      <protection/>
    </xf>
    <xf numFmtId="38" fontId="32" fillId="0" borderId="23" xfId="50" applyFont="1" applyFill="1" applyBorder="1" applyAlignment="1">
      <alignment horizontal="right" wrapText="1"/>
    </xf>
    <xf numFmtId="38" fontId="32" fillId="0" borderId="70" xfId="50" applyFont="1" applyFill="1" applyBorder="1" applyAlignment="1">
      <alignment horizontal="right" wrapText="1"/>
    </xf>
    <xf numFmtId="38" fontId="32" fillId="0" borderId="71" xfId="50" applyFont="1" applyFill="1" applyBorder="1" applyAlignment="1">
      <alignment horizontal="right" wrapText="1"/>
    </xf>
    <xf numFmtId="199" fontId="30" fillId="0" borderId="41" xfId="61" applyNumberFormat="1" applyFont="1" applyFill="1" applyBorder="1" applyAlignment="1">
      <alignment horizontal="center" vertical="center"/>
      <protection/>
    </xf>
    <xf numFmtId="38" fontId="32" fillId="0" borderId="17" xfId="50" applyFont="1" applyFill="1" applyBorder="1" applyAlignment="1">
      <alignment horizontal="right" wrapText="1"/>
    </xf>
    <xf numFmtId="38" fontId="32" fillId="0" borderId="72" xfId="50" applyFont="1" applyFill="1" applyBorder="1" applyAlignment="1">
      <alignment horizontal="right" wrapText="1"/>
    </xf>
    <xf numFmtId="38" fontId="32" fillId="0" borderId="73" xfId="50" applyFont="1" applyFill="1" applyBorder="1" applyAlignment="1">
      <alignment horizontal="right" wrapText="1"/>
    </xf>
    <xf numFmtId="199" fontId="30" fillId="0" borderId="40" xfId="61" applyNumberFormat="1" applyFont="1" applyFill="1" applyBorder="1" applyAlignment="1">
      <alignment horizontal="center" vertical="center"/>
      <protection/>
    </xf>
    <xf numFmtId="38" fontId="32" fillId="0" borderId="38" xfId="50" applyFont="1" applyFill="1" applyBorder="1" applyAlignment="1">
      <alignment horizontal="right" wrapText="1"/>
    </xf>
    <xf numFmtId="38" fontId="32" fillId="0" borderId="74" xfId="50" applyFont="1" applyFill="1" applyBorder="1" applyAlignment="1">
      <alignment horizontal="right" wrapText="1"/>
    </xf>
    <xf numFmtId="38" fontId="32" fillId="0" borderId="75" xfId="50" applyFont="1" applyFill="1" applyBorder="1" applyAlignment="1">
      <alignment horizontal="right" wrapText="1"/>
    </xf>
    <xf numFmtId="38" fontId="30" fillId="0" borderId="27" xfId="50" applyFont="1" applyFill="1" applyBorder="1" applyAlignment="1">
      <alignment vertical="center" wrapText="1"/>
    </xf>
    <xf numFmtId="199" fontId="30" fillId="0" borderId="0" xfId="61" applyNumberFormat="1" applyFont="1" applyFill="1" applyBorder="1" applyAlignment="1">
      <alignment horizontal="left" vertical="center"/>
      <protection/>
    </xf>
    <xf numFmtId="199" fontId="30" fillId="0" borderId="0" xfId="61" applyNumberFormat="1" applyFont="1" applyFill="1" applyBorder="1" applyAlignment="1">
      <alignment horizontal="center" vertical="center" wrapText="1"/>
      <protection/>
    </xf>
    <xf numFmtId="199" fontId="30" fillId="0" borderId="39" xfId="61" applyNumberFormat="1" applyFont="1" applyFill="1" applyBorder="1" applyAlignment="1">
      <alignment vertical="center" wrapText="1"/>
      <protection/>
    </xf>
    <xf numFmtId="199" fontId="30" fillId="0" borderId="45" xfId="61" applyNumberFormat="1" applyFont="1" applyFill="1" applyBorder="1" applyAlignment="1">
      <alignment vertical="center" wrapText="1"/>
      <protection/>
    </xf>
    <xf numFmtId="199" fontId="30" fillId="0" borderId="40" xfId="61" applyNumberFormat="1" applyFont="1" applyFill="1" applyBorder="1" applyAlignment="1">
      <alignment vertical="center" wrapText="1"/>
      <protection/>
    </xf>
    <xf numFmtId="0" fontId="1" fillId="0" borderId="0" xfId="61" applyNumberFormat="1" quotePrefix="1">
      <alignment vertical="center"/>
      <protection/>
    </xf>
    <xf numFmtId="0" fontId="30" fillId="0" borderId="0" xfId="61" applyFont="1" applyFill="1" applyBorder="1" applyAlignment="1">
      <alignment vertical="center" wrapText="1"/>
      <protection/>
    </xf>
    <xf numFmtId="199" fontId="30" fillId="0" borderId="35" xfId="61" applyNumberFormat="1" applyFont="1" applyFill="1" applyBorder="1" applyAlignment="1">
      <alignment vertical="center" wrapText="1"/>
      <protection/>
    </xf>
    <xf numFmtId="199" fontId="30" fillId="0" borderId="36" xfId="61" applyNumberFormat="1" applyFont="1" applyFill="1" applyBorder="1" applyAlignment="1">
      <alignment vertical="center" wrapText="1"/>
      <protection/>
    </xf>
    <xf numFmtId="199" fontId="30" fillId="0" borderId="29" xfId="61" applyNumberFormat="1" applyFont="1" applyFill="1" applyBorder="1" applyAlignment="1">
      <alignment vertical="center" wrapText="1"/>
      <protection/>
    </xf>
    <xf numFmtId="199" fontId="30" fillId="0" borderId="17" xfId="61" applyNumberFormat="1" applyFont="1" applyFill="1" applyBorder="1" applyAlignment="1">
      <alignment vertical="center" wrapText="1"/>
      <protection/>
    </xf>
    <xf numFmtId="199" fontId="30" fillId="0" borderId="18" xfId="61" applyNumberFormat="1" applyFont="1" applyFill="1" applyBorder="1" applyAlignment="1">
      <alignment vertical="center" wrapText="1"/>
      <protection/>
    </xf>
    <xf numFmtId="0" fontId="1" fillId="0" borderId="33" xfId="61" applyBorder="1" applyAlignment="1">
      <alignment vertical="center"/>
      <protection/>
    </xf>
    <xf numFmtId="0" fontId="1" fillId="0" borderId="33" xfId="61" applyBorder="1" applyAlignment="1">
      <alignment horizontal="center" vertical="center"/>
      <protection/>
    </xf>
    <xf numFmtId="0" fontId="1" fillId="0" borderId="34" xfId="61" applyBorder="1" applyAlignment="1">
      <alignment horizontal="center" vertical="center"/>
      <protection/>
    </xf>
    <xf numFmtId="199" fontId="28" fillId="0" borderId="30" xfId="61" applyNumberFormat="1" applyFont="1" applyFill="1" applyBorder="1" applyAlignment="1">
      <alignment horizontal="center" vertical="center"/>
      <protection/>
    </xf>
    <xf numFmtId="199" fontId="28" fillId="0" borderId="28" xfId="61" applyNumberFormat="1" applyFont="1" applyFill="1" applyBorder="1" applyAlignment="1">
      <alignment horizontal="center" vertical="center"/>
      <protection/>
    </xf>
    <xf numFmtId="199" fontId="28" fillId="0" borderId="10" xfId="61" applyNumberFormat="1" applyFont="1" applyFill="1" applyBorder="1" applyAlignment="1">
      <alignment horizontal="center" vertical="center"/>
      <protection/>
    </xf>
    <xf numFmtId="199" fontId="28" fillId="0" borderId="12" xfId="61" applyNumberFormat="1" applyFont="1" applyFill="1" applyBorder="1" applyAlignment="1">
      <alignment horizontal="center" vertical="center"/>
      <protection/>
    </xf>
    <xf numFmtId="199" fontId="29" fillId="0" borderId="16" xfId="61" applyNumberFormat="1" applyFont="1" applyFill="1" applyBorder="1" applyAlignment="1">
      <alignment horizontal="center" vertical="center" wrapText="1"/>
      <protection/>
    </xf>
    <xf numFmtId="199" fontId="29" fillId="0" borderId="30" xfId="61" applyNumberFormat="1" applyFont="1" applyFill="1" applyBorder="1" applyAlignment="1">
      <alignment horizontal="center" vertical="center"/>
      <protection/>
    </xf>
    <xf numFmtId="199" fontId="29" fillId="0" borderId="28" xfId="61" applyNumberFormat="1" applyFont="1" applyFill="1" applyBorder="1" applyAlignment="1">
      <alignment horizontal="center" vertical="center"/>
      <protection/>
    </xf>
    <xf numFmtId="199" fontId="29" fillId="0" borderId="29" xfId="61" applyNumberFormat="1" applyFont="1" applyFill="1" applyBorder="1" applyAlignment="1">
      <alignment horizontal="center" vertical="center"/>
      <protection/>
    </xf>
    <xf numFmtId="199" fontId="29" fillId="0" borderId="30" xfId="61" applyNumberFormat="1" applyFont="1" applyFill="1" applyBorder="1" applyAlignment="1">
      <alignment horizontal="center" vertical="center" wrapText="1"/>
      <protection/>
    </xf>
    <xf numFmtId="199" fontId="29" fillId="0" borderId="28" xfId="61" applyNumberFormat="1" applyFont="1" applyFill="1" applyBorder="1" applyAlignment="1">
      <alignment horizontal="center" vertical="center" wrapText="1"/>
      <protection/>
    </xf>
    <xf numFmtId="199" fontId="29" fillId="0" borderId="16" xfId="61" applyNumberFormat="1" applyFont="1" applyFill="1" applyBorder="1" applyAlignment="1">
      <alignment horizontal="center" vertical="center"/>
      <protection/>
    </xf>
    <xf numFmtId="199" fontId="28" fillId="0" borderId="0" xfId="61" applyNumberFormat="1" applyFont="1" applyFill="1" applyBorder="1" applyAlignment="1">
      <alignment horizontal="right" vertical="center" wrapText="1"/>
      <protection/>
    </xf>
    <xf numFmtId="199" fontId="29" fillId="0" borderId="34" xfId="61" applyNumberFormat="1" applyFont="1" applyFill="1" applyBorder="1" applyAlignment="1">
      <alignment horizontal="center" vertical="center" wrapText="1"/>
      <protection/>
    </xf>
    <xf numFmtId="199" fontId="29" fillId="0" borderId="34" xfId="61" applyNumberFormat="1" applyFont="1" applyFill="1" applyBorder="1" applyAlignment="1">
      <alignment horizontal="center" vertical="center" wrapText="1"/>
      <protection/>
    </xf>
    <xf numFmtId="199" fontId="29" fillId="0" borderId="27" xfId="61" applyNumberFormat="1" applyFont="1" applyFill="1" applyBorder="1" applyAlignment="1">
      <alignment horizontal="center" vertical="center" wrapText="1"/>
      <protection/>
    </xf>
    <xf numFmtId="199" fontId="29" fillId="0" borderId="27" xfId="61" applyNumberFormat="1" applyFont="1" applyFill="1" applyBorder="1" applyAlignment="1">
      <alignment horizontal="center" vertical="center"/>
      <protection/>
    </xf>
    <xf numFmtId="199" fontId="29" fillId="0" borderId="32" xfId="61" applyNumberFormat="1" applyFont="1" applyFill="1" applyBorder="1" applyAlignment="1">
      <alignment horizontal="center" vertical="center" wrapText="1"/>
      <protection/>
    </xf>
    <xf numFmtId="199" fontId="29" fillId="0" borderId="34" xfId="61" applyNumberFormat="1" applyFont="1" applyFill="1" applyBorder="1" applyAlignment="1">
      <alignment horizontal="center" vertical="center"/>
      <protection/>
    </xf>
    <xf numFmtId="199" fontId="28" fillId="0" borderId="27" xfId="61" applyNumberFormat="1" applyFont="1" applyFill="1" applyBorder="1" applyAlignment="1">
      <alignment horizontal="right" vertical="center" wrapText="1"/>
      <protection/>
    </xf>
    <xf numFmtId="38" fontId="30" fillId="0" borderId="45" xfId="50" applyFont="1" applyFill="1" applyBorder="1" applyAlignment="1">
      <alignment horizontal="center" vertical="center" wrapText="1"/>
    </xf>
    <xf numFmtId="38" fontId="30" fillId="0" borderId="22" xfId="50" applyFont="1" applyFill="1" applyBorder="1" applyAlignment="1">
      <alignment horizontal="center" vertical="center" wrapText="1"/>
    </xf>
    <xf numFmtId="38" fontId="30" fillId="0" borderId="25" xfId="50" applyFont="1" applyFill="1" applyBorder="1" applyAlignment="1">
      <alignment horizontal="center" vertical="center" wrapText="1"/>
    </xf>
    <xf numFmtId="38" fontId="30" fillId="0" borderId="30" xfId="50" applyFont="1" applyFill="1" applyBorder="1" applyAlignment="1">
      <alignment vertical="center" wrapText="1"/>
    </xf>
    <xf numFmtId="38" fontId="30" fillId="0" borderId="28" xfId="50" applyFont="1" applyFill="1" applyBorder="1" applyAlignment="1">
      <alignment horizontal="center" vertical="center" wrapText="1"/>
    </xf>
    <xf numFmtId="38" fontId="30" fillId="0" borderId="76" xfId="50" applyFont="1" applyFill="1" applyBorder="1" applyAlignment="1">
      <alignment vertical="center" wrapText="1"/>
    </xf>
    <xf numFmtId="38" fontId="30" fillId="0" borderId="29" xfId="50" applyFont="1" applyFill="1" applyBorder="1" applyAlignment="1">
      <alignment vertical="center" wrapText="1"/>
    </xf>
    <xf numFmtId="38" fontId="30" fillId="0" borderId="42" xfId="50" applyFont="1" applyFill="1" applyBorder="1" applyAlignment="1">
      <alignment horizontal="center" vertical="center" wrapText="1"/>
    </xf>
    <xf numFmtId="38" fontId="30" fillId="0" borderId="66" xfId="50" applyFont="1" applyFill="1" applyBorder="1" applyAlignment="1">
      <alignment horizontal="center" vertical="center" wrapText="1"/>
    </xf>
    <xf numFmtId="38" fontId="30" fillId="0" borderId="68" xfId="50" applyFont="1" applyFill="1" applyBorder="1" applyAlignment="1">
      <alignment horizontal="center" vertical="center" wrapText="1"/>
    </xf>
    <xf numFmtId="38" fontId="30" fillId="0" borderId="70" xfId="50" applyFont="1" applyFill="1" applyBorder="1" applyAlignment="1">
      <alignment horizontal="center" vertical="center" wrapText="1"/>
    </xf>
    <xf numFmtId="38" fontId="30" fillId="0" borderId="19" xfId="50" applyFont="1" applyFill="1" applyBorder="1" applyAlignment="1">
      <alignment horizontal="center" vertical="center" wrapText="1"/>
    </xf>
    <xf numFmtId="38" fontId="32" fillId="0" borderId="77" xfId="50" applyFont="1" applyFill="1" applyBorder="1" applyAlignment="1">
      <alignment horizontal="right" wrapText="1"/>
    </xf>
    <xf numFmtId="38" fontId="32" fillId="0" borderId="78" xfId="50" applyFont="1" applyFill="1" applyBorder="1" applyAlignment="1">
      <alignment horizontal="right" wrapText="1"/>
    </xf>
    <xf numFmtId="38" fontId="30" fillId="0" borderId="32" xfId="50" applyFont="1" applyFill="1" applyBorder="1" applyAlignment="1">
      <alignment vertical="center" wrapText="1"/>
    </xf>
    <xf numFmtId="199" fontId="29" fillId="0" borderId="27" xfId="61" applyNumberFormat="1" applyFont="1" applyFill="1" applyBorder="1" applyAlignment="1">
      <alignment vertical="center" wrapText="1"/>
      <protection/>
    </xf>
    <xf numFmtId="199" fontId="28" fillId="0" borderId="29" xfId="61" applyNumberFormat="1" applyFont="1" applyFill="1" applyBorder="1" applyAlignment="1">
      <alignment horizontal="center" vertical="center"/>
      <protection/>
    </xf>
    <xf numFmtId="199" fontId="30" fillId="0" borderId="11" xfId="61" applyNumberFormat="1" applyFont="1" applyFill="1" applyBorder="1" applyAlignment="1">
      <alignment horizontal="center" vertical="center"/>
      <protection/>
    </xf>
    <xf numFmtId="199" fontId="30" fillId="0" borderId="16" xfId="61" applyNumberFormat="1" applyFont="1" applyBorder="1" applyAlignment="1">
      <alignment horizontal="center" vertical="center" wrapText="1"/>
      <protection/>
    </xf>
    <xf numFmtId="199" fontId="30" fillId="0" borderId="10" xfId="61" applyNumberFormat="1" applyFont="1" applyBorder="1" applyAlignment="1">
      <alignment horizontal="center" vertical="center"/>
      <protection/>
    </xf>
    <xf numFmtId="199" fontId="30" fillId="0" borderId="29" xfId="61" applyNumberFormat="1" applyFont="1" applyBorder="1" applyAlignment="1">
      <alignment vertical="center"/>
      <protection/>
    </xf>
    <xf numFmtId="199" fontId="30" fillId="0" borderId="28" xfId="61" applyNumberFormat="1" applyFont="1" applyBorder="1" applyAlignment="1">
      <alignment vertical="center"/>
      <protection/>
    </xf>
    <xf numFmtId="199" fontId="30" fillId="0" borderId="30" xfId="61" applyNumberFormat="1" applyFont="1" applyBorder="1" applyAlignment="1">
      <alignment horizontal="center" vertical="center"/>
      <protection/>
    </xf>
    <xf numFmtId="199" fontId="30" fillId="0" borderId="28" xfId="61" applyNumberFormat="1" applyFont="1" applyBorder="1" applyAlignment="1">
      <alignment horizontal="center" vertical="center"/>
      <protection/>
    </xf>
    <xf numFmtId="199" fontId="30" fillId="0" borderId="29" xfId="61" applyNumberFormat="1" applyFont="1" applyBorder="1" applyAlignment="1">
      <alignment horizontal="center" vertical="center"/>
      <protection/>
    </xf>
    <xf numFmtId="199" fontId="30" fillId="0" borderId="34" xfId="61" applyNumberFormat="1" applyFont="1" applyBorder="1">
      <alignment vertical="center"/>
      <protection/>
    </xf>
    <xf numFmtId="199" fontId="30" fillId="0" borderId="34" xfId="61" applyNumberFormat="1" applyFont="1" applyBorder="1" applyAlignment="1">
      <alignment horizontal="center" vertical="center" wrapText="1"/>
      <protection/>
    </xf>
    <xf numFmtId="199" fontId="30" fillId="0" borderId="27" xfId="61" applyNumberFormat="1" applyFont="1" applyBorder="1" applyAlignment="1">
      <alignment horizontal="center" vertical="center"/>
      <protection/>
    </xf>
    <xf numFmtId="199" fontId="30" fillId="0" borderId="30" xfId="61" applyNumberFormat="1" applyFont="1" applyFill="1" applyBorder="1" applyAlignment="1">
      <alignment horizontal="center" vertical="center" wrapText="1"/>
      <protection/>
    </xf>
    <xf numFmtId="199" fontId="30" fillId="0" borderId="34" xfId="61" applyNumberFormat="1" applyFont="1" applyFill="1" applyBorder="1" applyAlignment="1">
      <alignment horizontal="center" vertical="center" wrapText="1"/>
      <protection/>
    </xf>
    <xf numFmtId="199" fontId="30" fillId="0" borderId="34" xfId="61" applyNumberFormat="1" applyFont="1" applyBorder="1" applyAlignment="1">
      <alignment horizontal="center" vertical="center"/>
      <protection/>
    </xf>
    <xf numFmtId="199" fontId="29" fillId="0" borderId="27" xfId="61" applyNumberFormat="1" applyFont="1" applyFill="1" applyBorder="1" applyAlignment="1">
      <alignment horizontal="right" vertical="center"/>
      <protection/>
    </xf>
    <xf numFmtId="199" fontId="30" fillId="0" borderId="28" xfId="61" applyNumberFormat="1" applyFont="1" applyFill="1" applyBorder="1" applyAlignment="1">
      <alignment horizontal="center" vertical="center" wrapText="1"/>
      <protection/>
    </xf>
    <xf numFmtId="199" fontId="30" fillId="0" borderId="30" xfId="61" applyNumberFormat="1" applyFont="1" applyFill="1" applyBorder="1" applyAlignment="1">
      <alignment horizontal="center" vertical="center"/>
      <protection/>
    </xf>
    <xf numFmtId="199" fontId="30" fillId="0" borderId="28" xfId="61" applyNumberFormat="1" applyFont="1" applyFill="1" applyBorder="1" applyAlignment="1">
      <alignment horizontal="center" vertical="center"/>
      <protection/>
    </xf>
    <xf numFmtId="199" fontId="30" fillId="0" borderId="29" xfId="61" applyNumberFormat="1" applyFont="1" applyFill="1" applyBorder="1" applyAlignment="1">
      <alignment horizontal="center" vertical="center"/>
      <protection/>
    </xf>
    <xf numFmtId="199" fontId="30" fillId="0" borderId="16" xfId="61" applyNumberFormat="1" applyFont="1" applyBorder="1" applyAlignment="1">
      <alignment horizontal="center" vertical="center"/>
      <protection/>
    </xf>
    <xf numFmtId="199" fontId="30" fillId="0" borderId="32" xfId="61" applyNumberFormat="1" applyFont="1" applyFill="1" applyBorder="1" applyAlignment="1">
      <alignment horizontal="center" vertical="center"/>
      <protection/>
    </xf>
    <xf numFmtId="199" fontId="30" fillId="0" borderId="34" xfId="61" applyNumberFormat="1" applyFont="1" applyBorder="1" applyAlignment="1">
      <alignment horizontal="center" vertical="center" wrapText="1"/>
      <protection/>
    </xf>
    <xf numFmtId="199" fontId="30" fillId="0" borderId="32" xfId="61" applyNumberFormat="1" applyFont="1" applyFill="1" applyBorder="1" applyAlignment="1">
      <alignment horizontal="center" vertical="center" wrapText="1"/>
      <protection/>
    </xf>
    <xf numFmtId="199" fontId="30" fillId="0" borderId="34" xfId="61" applyNumberFormat="1" applyFont="1" applyBorder="1" applyAlignment="1">
      <alignment horizontal="center" vertical="center"/>
      <protection/>
    </xf>
    <xf numFmtId="199" fontId="29" fillId="0" borderId="16" xfId="61" applyNumberFormat="1" applyFont="1" applyBorder="1" applyAlignment="1">
      <alignment horizontal="center" vertical="center" wrapText="1"/>
      <protection/>
    </xf>
    <xf numFmtId="199" fontId="30" fillId="0" borderId="10" xfId="61" applyNumberFormat="1" applyFont="1" applyFill="1" applyBorder="1" applyAlignment="1">
      <alignment horizontal="center" vertical="center"/>
      <protection/>
    </xf>
    <xf numFmtId="199" fontId="30" fillId="0" borderId="12" xfId="61" applyNumberFormat="1" applyFont="1" applyFill="1" applyBorder="1" applyAlignment="1">
      <alignment horizontal="center" vertical="center"/>
      <protection/>
    </xf>
    <xf numFmtId="199" fontId="29" fillId="0" borderId="34" xfId="61" applyNumberFormat="1" applyFont="1" applyBorder="1" applyAlignment="1">
      <alignment horizontal="center" vertical="center" wrapText="1"/>
      <protection/>
    </xf>
    <xf numFmtId="199" fontId="30" fillId="0" borderId="32" xfId="61" applyNumberFormat="1" applyFont="1" applyBorder="1" applyAlignment="1">
      <alignment horizontal="center" vertical="center" wrapText="1"/>
      <protection/>
    </xf>
    <xf numFmtId="199" fontId="29" fillId="0" borderId="34" xfId="61" applyNumberFormat="1" applyFont="1" applyBorder="1" applyAlignment="1">
      <alignment horizontal="center" vertical="center" wrapText="1"/>
      <protection/>
    </xf>
    <xf numFmtId="199" fontId="29" fillId="0" borderId="27" xfId="61" applyNumberFormat="1" applyFont="1" applyFill="1" applyBorder="1" applyAlignment="1">
      <alignment horizontal="right" vertical="center" wrapText="1"/>
      <protection/>
    </xf>
    <xf numFmtId="199" fontId="29" fillId="0" borderId="11" xfId="61" applyNumberFormat="1" applyFont="1" applyFill="1" applyBorder="1" applyAlignment="1">
      <alignment horizontal="center" vertical="center" wrapText="1"/>
      <protection/>
    </xf>
    <xf numFmtId="199" fontId="30" fillId="0" borderId="11" xfId="61" applyNumberFormat="1" applyFont="1" applyFill="1" applyBorder="1" applyAlignment="1">
      <alignment horizontal="center" vertical="center" wrapText="1"/>
      <protection/>
    </xf>
    <xf numFmtId="199" fontId="30" fillId="0" borderId="12" xfId="61" applyNumberFormat="1" applyFont="1" applyFill="1" applyBorder="1" applyAlignment="1">
      <alignment horizontal="center" vertical="center" wrapText="1"/>
      <protection/>
    </xf>
    <xf numFmtId="199" fontId="30" fillId="0" borderId="10" xfId="61" applyNumberFormat="1" applyFont="1" applyFill="1" applyBorder="1" applyAlignment="1">
      <alignment horizontal="center" vertical="center" wrapText="1"/>
      <protection/>
    </xf>
    <xf numFmtId="199" fontId="29" fillId="0" borderId="35" xfId="61" applyNumberFormat="1" applyFont="1" applyFill="1" applyBorder="1" applyAlignment="1">
      <alignment horizontal="center" vertical="center" wrapText="1"/>
      <protection/>
    </xf>
    <xf numFmtId="199" fontId="30" fillId="0" borderId="27" xfId="61" applyNumberFormat="1" applyFont="1" applyFill="1" applyBorder="1" applyAlignment="1">
      <alignment horizontal="center" vertical="center" wrapText="1"/>
      <protection/>
    </xf>
    <xf numFmtId="199" fontId="30" fillId="0" borderId="35" xfId="61" applyNumberFormat="1" applyFont="1" applyFill="1" applyBorder="1" applyAlignment="1">
      <alignment horizontal="center" vertical="center" wrapText="1"/>
      <protection/>
    </xf>
    <xf numFmtId="199" fontId="30" fillId="0" borderId="0" xfId="61" applyNumberFormat="1" applyFont="1" applyFill="1" applyBorder="1" applyAlignment="1">
      <alignment horizontal="center" vertical="center" wrapText="1"/>
      <protection/>
    </xf>
    <xf numFmtId="199" fontId="30" fillId="0" borderId="36" xfId="61" applyNumberFormat="1" applyFont="1" applyFill="1" applyBorder="1" applyAlignment="1">
      <alignment horizontal="center" vertical="center" wrapText="1"/>
      <protection/>
    </xf>
    <xf numFmtId="199" fontId="29" fillId="0" borderId="32" xfId="61" applyNumberFormat="1" applyFont="1" applyFill="1" applyBorder="1" applyAlignment="1">
      <alignment horizontal="center" vertical="center" wrapText="1"/>
      <protection/>
    </xf>
    <xf numFmtId="199" fontId="30" fillId="0" borderId="26" xfId="61" applyNumberFormat="1" applyFont="1" applyBorder="1" applyAlignment="1">
      <alignment horizontal="center" vertical="center" wrapText="1"/>
      <protection/>
    </xf>
    <xf numFmtId="38" fontId="30" fillId="0" borderId="40" xfId="50" applyFont="1" applyFill="1" applyBorder="1" applyAlignment="1">
      <alignment vertical="center" wrapText="1"/>
    </xf>
    <xf numFmtId="38" fontId="30" fillId="0" borderId="21" xfId="50" applyFont="1" applyFill="1" applyBorder="1" applyAlignment="1">
      <alignment vertical="center" wrapText="1"/>
    </xf>
    <xf numFmtId="38" fontId="30" fillId="0" borderId="24" xfId="50" applyFont="1" applyFill="1" applyBorder="1" applyAlignment="1">
      <alignment vertical="center" wrapText="1"/>
    </xf>
    <xf numFmtId="38" fontId="30" fillId="0" borderId="12" xfId="50" applyFont="1" applyFill="1" applyBorder="1" applyAlignment="1">
      <alignment vertical="center" wrapText="1"/>
    </xf>
    <xf numFmtId="38" fontId="30" fillId="0" borderId="18" xfId="50" applyFont="1" applyFill="1" applyBorder="1" applyAlignment="1">
      <alignment vertical="center" wrapText="1"/>
    </xf>
    <xf numFmtId="38" fontId="30" fillId="0" borderId="41" xfId="50" applyFont="1" applyFill="1" applyBorder="1" applyAlignment="1">
      <alignment vertical="center" wrapText="1"/>
    </xf>
    <xf numFmtId="199" fontId="29" fillId="0" borderId="27" xfId="61" applyNumberFormat="1" applyFont="1" applyFill="1" applyBorder="1" applyAlignment="1">
      <alignment horizontal="right" wrapText="1"/>
      <protection/>
    </xf>
    <xf numFmtId="199" fontId="28" fillId="0" borderId="0" xfId="61" applyNumberFormat="1" applyFont="1" applyFill="1" applyBorder="1" applyAlignment="1">
      <alignment horizontal="left" vertical="center"/>
      <protection/>
    </xf>
    <xf numFmtId="199" fontId="29" fillId="0" borderId="0" xfId="61" applyNumberFormat="1" applyFont="1" applyFill="1" applyBorder="1" applyAlignment="1">
      <alignment horizontal="center" vertical="center" wrapText="1"/>
      <protection/>
    </xf>
    <xf numFmtId="199" fontId="30" fillId="0" borderId="30" xfId="61" applyNumberFormat="1" applyFont="1" applyBorder="1" applyAlignment="1">
      <alignment horizontal="center" vertical="center" wrapText="1"/>
      <protection/>
    </xf>
    <xf numFmtId="199" fontId="30" fillId="0" borderId="29" xfId="61" applyNumberFormat="1" applyFont="1" applyBorder="1" applyAlignment="1">
      <alignment horizontal="center" vertical="center" wrapText="1"/>
      <protection/>
    </xf>
    <xf numFmtId="199" fontId="30" fillId="0" borderId="33" xfId="61" applyNumberFormat="1" applyFont="1" applyBorder="1" applyAlignment="1">
      <alignment horizontal="center" vertical="center" wrapText="1"/>
      <protection/>
    </xf>
    <xf numFmtId="199" fontId="30" fillId="0" borderId="16" xfId="61" applyNumberFormat="1" applyFont="1" applyBorder="1" applyAlignment="1">
      <alignment horizontal="center" vertical="center" wrapText="1"/>
      <protection/>
    </xf>
    <xf numFmtId="199" fontId="30" fillId="0" borderId="34" xfId="61" applyNumberFormat="1" applyFont="1" applyBorder="1" applyAlignment="1">
      <alignment horizontal="right" vertical="center" wrapText="1"/>
      <protection/>
    </xf>
    <xf numFmtId="199" fontId="30" fillId="0" borderId="11" xfId="61" applyNumberFormat="1" applyFont="1" applyBorder="1" applyAlignment="1">
      <alignment horizontal="center" vertical="center" wrapText="1"/>
      <protection/>
    </xf>
    <xf numFmtId="199" fontId="30" fillId="0" borderId="10" xfId="61" applyNumberFormat="1" applyFont="1" applyBorder="1" applyAlignment="1">
      <alignment horizontal="center" vertical="center" wrapText="1"/>
      <protection/>
    </xf>
    <xf numFmtId="199" fontId="30" fillId="0" borderId="12" xfId="61" applyNumberFormat="1" applyFont="1" applyBorder="1" applyAlignment="1">
      <alignment horizontal="center" vertical="center" wrapText="1"/>
      <protection/>
    </xf>
    <xf numFmtId="199" fontId="30" fillId="0" borderId="28" xfId="61" applyNumberFormat="1" applyFont="1" applyBorder="1" applyAlignment="1">
      <alignment horizontal="center" vertical="center" wrapText="1"/>
      <protection/>
    </xf>
    <xf numFmtId="199" fontId="30" fillId="0" borderId="26" xfId="61" applyNumberFormat="1" applyFont="1" applyBorder="1" applyAlignment="1">
      <alignment horizontal="center" vertical="center" wrapText="1"/>
      <protection/>
    </xf>
    <xf numFmtId="199" fontId="29" fillId="0" borderId="26" xfId="61" applyNumberFormat="1" applyFont="1" applyBorder="1" applyAlignment="1">
      <alignment horizontal="center" vertical="center" wrapText="1"/>
      <protection/>
    </xf>
    <xf numFmtId="199" fontId="28" fillId="0" borderId="35" xfId="61" applyNumberFormat="1" applyFont="1" applyFill="1" applyBorder="1" applyAlignment="1">
      <alignment horizontal="center" vertical="center" wrapText="1"/>
      <protection/>
    </xf>
    <xf numFmtId="199" fontId="28" fillId="0" borderId="0" xfId="61" applyNumberFormat="1" applyFont="1" applyFill="1" applyBorder="1" applyAlignment="1">
      <alignment horizontal="right" vertical="center" wrapText="1"/>
      <protection/>
    </xf>
    <xf numFmtId="199" fontId="28" fillId="0" borderId="35" xfId="61" applyNumberFormat="1" applyFont="1" applyFill="1" applyBorder="1" applyAlignment="1">
      <alignment vertical="center" wrapText="1"/>
      <protection/>
    </xf>
    <xf numFmtId="199" fontId="28" fillId="0" borderId="36" xfId="61" applyNumberFormat="1" applyFont="1" applyFill="1" applyBorder="1" applyAlignment="1">
      <alignment vertical="center" wrapText="1"/>
      <protection/>
    </xf>
    <xf numFmtId="199" fontId="30" fillId="0" borderId="32" xfId="61" applyNumberFormat="1" applyFont="1" applyBorder="1" applyAlignment="1">
      <alignment horizontal="center" vertical="center" wrapText="1"/>
      <protection/>
    </xf>
    <xf numFmtId="199" fontId="30" fillId="0" borderId="37" xfId="61" applyNumberFormat="1" applyFont="1" applyBorder="1" applyAlignment="1">
      <alignment horizontal="center" vertical="center" wrapText="1"/>
      <protection/>
    </xf>
    <xf numFmtId="199" fontId="28" fillId="0" borderId="36" xfId="61" applyNumberFormat="1" applyFont="1" applyFill="1" applyBorder="1" applyAlignment="1">
      <alignment horizontal="left" vertical="center" wrapText="1"/>
      <protection/>
    </xf>
    <xf numFmtId="199" fontId="28" fillId="0" borderId="36" xfId="61" applyNumberFormat="1" applyFont="1" applyBorder="1">
      <alignment vertical="center"/>
      <protection/>
    </xf>
    <xf numFmtId="199" fontId="28" fillId="0" borderId="37" xfId="61" applyNumberFormat="1" applyFont="1" applyFill="1" applyBorder="1" applyAlignment="1">
      <alignment horizontal="left" vertical="center" wrapText="1"/>
      <protection/>
    </xf>
    <xf numFmtId="199" fontId="30" fillId="0" borderId="37" xfId="61" applyNumberFormat="1" applyFont="1" applyBorder="1" applyAlignment="1">
      <alignment horizontal="center" vertical="center" wrapText="1"/>
      <protection/>
    </xf>
    <xf numFmtId="199" fontId="28" fillId="0" borderId="32" xfId="61" applyNumberFormat="1" applyFont="1" applyBorder="1">
      <alignment vertical="center"/>
      <protection/>
    </xf>
    <xf numFmtId="199" fontId="28" fillId="0" borderId="37" xfId="61" applyNumberFormat="1" applyFont="1" applyBorder="1">
      <alignment vertical="center"/>
      <protection/>
    </xf>
    <xf numFmtId="38" fontId="30" fillId="0" borderId="22" xfId="50" applyFont="1" applyFill="1" applyBorder="1" applyAlignment="1">
      <alignment horizontal="right" vertical="center" wrapText="1"/>
    </xf>
    <xf numFmtId="38" fontId="32" fillId="0" borderId="21" xfId="50" applyFont="1" applyFill="1" applyBorder="1" applyAlignment="1">
      <alignment horizontal="right" wrapText="1"/>
    </xf>
    <xf numFmtId="38" fontId="32" fillId="0" borderId="24" xfId="50" applyFont="1" applyFill="1" applyBorder="1" applyAlignment="1">
      <alignment horizontal="right" wrapText="1"/>
    </xf>
    <xf numFmtId="38" fontId="30" fillId="0" borderId="50" xfId="50" applyFont="1" applyFill="1" applyBorder="1" applyAlignment="1">
      <alignment horizontal="right" wrapText="1"/>
    </xf>
    <xf numFmtId="199" fontId="29" fillId="0" borderId="27" xfId="61" applyNumberFormat="1" applyFont="1" applyFill="1" applyBorder="1" applyAlignment="1">
      <alignment vertical="center"/>
      <protection/>
    </xf>
    <xf numFmtId="199" fontId="28" fillId="0" borderId="0" xfId="61" applyNumberFormat="1" applyFont="1" applyBorder="1">
      <alignment vertical="center"/>
      <protection/>
    </xf>
    <xf numFmtId="199" fontId="28" fillId="0" borderId="27" xfId="61" applyNumberFormat="1" applyFont="1" applyBorder="1">
      <alignment vertical="center"/>
      <protection/>
    </xf>
    <xf numFmtId="199" fontId="29" fillId="0" borderId="26" xfId="61" applyNumberFormat="1" applyFont="1" applyFill="1" applyBorder="1" applyAlignment="1">
      <alignment horizontal="center" vertical="center" wrapText="1"/>
      <protection/>
    </xf>
    <xf numFmtId="38" fontId="30" fillId="0" borderId="28" xfId="50" applyFont="1" applyBorder="1" applyAlignment="1">
      <alignment vertical="center"/>
    </xf>
    <xf numFmtId="199" fontId="28" fillId="0" borderId="28" xfId="61" applyNumberFormat="1" applyFont="1" applyBorder="1">
      <alignment vertical="center"/>
      <protection/>
    </xf>
    <xf numFmtId="199" fontId="28" fillId="0" borderId="27" xfId="61" applyNumberFormat="1" applyFont="1" applyBorder="1">
      <alignment vertical="center"/>
      <protection/>
    </xf>
    <xf numFmtId="199" fontId="30" fillId="0" borderId="27" xfId="61" applyNumberFormat="1" applyFont="1" applyBorder="1" applyAlignment="1">
      <alignment horizontal="center" vertical="center" wrapText="1"/>
      <protection/>
    </xf>
    <xf numFmtId="201" fontId="28" fillId="0" borderId="0" xfId="61" applyNumberFormat="1" applyFont="1" applyFill="1" applyAlignment="1">
      <alignment vertical="center" wrapText="1"/>
      <protection/>
    </xf>
    <xf numFmtId="201" fontId="29" fillId="0" borderId="30" xfId="61" applyNumberFormat="1" applyFont="1" applyFill="1" applyBorder="1" applyAlignment="1">
      <alignment horizontal="center" vertical="center" wrapText="1"/>
      <protection/>
    </xf>
    <xf numFmtId="201" fontId="29" fillId="0" borderId="28" xfId="61" applyNumberFormat="1" applyFont="1" applyFill="1" applyBorder="1" applyAlignment="1">
      <alignment horizontal="center" vertical="center" wrapText="1"/>
      <protection/>
    </xf>
    <xf numFmtId="201" fontId="29" fillId="0" borderId="29" xfId="61" applyNumberFormat="1" applyFont="1" applyFill="1" applyBorder="1" applyAlignment="1">
      <alignment horizontal="center" vertical="center" wrapText="1"/>
      <protection/>
    </xf>
    <xf numFmtId="201" fontId="30" fillId="0" borderId="29" xfId="61" applyNumberFormat="1" applyFont="1" applyFill="1" applyBorder="1" applyAlignment="1">
      <alignment horizontal="center" vertical="center" wrapText="1"/>
      <protection/>
    </xf>
    <xf numFmtId="201" fontId="30" fillId="0" borderId="26" xfId="61" applyNumberFormat="1" applyFont="1" applyFill="1" applyBorder="1" applyAlignment="1">
      <alignment horizontal="center" vertical="center" wrapText="1"/>
      <protection/>
    </xf>
    <xf numFmtId="176" fontId="30" fillId="0" borderId="45" xfId="50" applyNumberFormat="1" applyFont="1" applyFill="1" applyBorder="1" applyAlignment="1">
      <alignment vertical="center" wrapText="1"/>
    </xf>
    <xf numFmtId="176" fontId="30" fillId="0" borderId="66" xfId="50" applyNumberFormat="1" applyFont="1" applyFill="1" applyBorder="1" applyAlignment="1">
      <alignment vertical="center" wrapText="1"/>
    </xf>
    <xf numFmtId="176" fontId="30" fillId="0" borderId="22" xfId="50" applyNumberFormat="1" applyFont="1" applyFill="1" applyBorder="1" applyAlignment="1">
      <alignment vertical="center" wrapText="1"/>
    </xf>
    <xf numFmtId="176" fontId="30" fillId="0" borderId="68" xfId="50" applyNumberFormat="1" applyFont="1" applyFill="1" applyBorder="1" applyAlignment="1">
      <alignment vertical="center" wrapText="1"/>
    </xf>
    <xf numFmtId="176" fontId="30" fillId="0" borderId="25" xfId="50" applyNumberFormat="1" applyFont="1" applyFill="1" applyBorder="1" applyAlignment="1">
      <alignment vertical="center" wrapText="1"/>
    </xf>
    <xf numFmtId="176" fontId="30" fillId="0" borderId="70" xfId="50" applyNumberFormat="1" applyFont="1" applyFill="1" applyBorder="1" applyAlignment="1">
      <alignment vertical="center" wrapText="1"/>
    </xf>
    <xf numFmtId="176" fontId="30" fillId="0" borderId="42" xfId="50" applyNumberFormat="1" applyFont="1" applyFill="1" applyBorder="1" applyAlignment="1">
      <alignment vertical="center" wrapText="1"/>
    </xf>
    <xf numFmtId="176" fontId="30" fillId="0" borderId="74" xfId="50" applyNumberFormat="1" applyFont="1" applyFill="1" applyBorder="1" applyAlignment="1">
      <alignment vertical="center" wrapText="1"/>
    </xf>
    <xf numFmtId="176" fontId="30" fillId="0" borderId="19" xfId="50" applyNumberFormat="1" applyFont="1" applyFill="1" applyBorder="1" applyAlignment="1">
      <alignment vertical="center" wrapText="1"/>
    </xf>
    <xf numFmtId="176" fontId="30" fillId="0" borderId="72" xfId="50" applyNumberFormat="1" applyFont="1" applyFill="1" applyBorder="1" applyAlignment="1">
      <alignment vertical="center" wrapText="1"/>
    </xf>
    <xf numFmtId="199" fontId="30" fillId="0" borderId="10" xfId="61" applyNumberFormat="1" applyFont="1" applyFill="1" applyBorder="1" applyAlignment="1">
      <alignment horizontal="left" vertical="center" wrapText="1"/>
      <protection/>
    </xf>
    <xf numFmtId="201" fontId="28" fillId="0" borderId="0" xfId="61" applyNumberFormat="1" applyFont="1" applyFill="1" applyBorder="1" applyAlignment="1">
      <alignment vertical="center" wrapText="1"/>
      <protection/>
    </xf>
    <xf numFmtId="199" fontId="30" fillId="0" borderId="26" xfId="61" applyNumberFormat="1" applyFont="1" applyBorder="1" applyAlignment="1">
      <alignment horizontal="center" vertical="center"/>
      <protection/>
    </xf>
    <xf numFmtId="199" fontId="30" fillId="0" borderId="37" xfId="61" applyNumberFormat="1" applyFont="1" applyFill="1" applyBorder="1" applyAlignment="1">
      <alignment vertical="center" wrapText="1"/>
      <protection/>
    </xf>
    <xf numFmtId="199" fontId="30" fillId="0" borderId="44" xfId="61" applyNumberFormat="1" applyFont="1" applyFill="1" applyBorder="1" applyAlignment="1">
      <alignment horizontal="center" vertical="center" wrapText="1"/>
      <protection/>
    </xf>
    <xf numFmtId="199" fontId="30" fillId="0" borderId="14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市町村別一覧（県集計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7</xdr:row>
      <xdr:rowOff>95250</xdr:rowOff>
    </xdr:from>
    <xdr:to>
      <xdr:col>4</xdr:col>
      <xdr:colOff>314325</xdr:colOff>
      <xdr:row>7</xdr:row>
      <xdr:rowOff>257175</xdr:rowOff>
    </xdr:to>
    <xdr:sp>
      <xdr:nvSpPr>
        <xdr:cNvPr id="1" name="Oval 4"/>
        <xdr:cNvSpPr>
          <a:spLocks/>
        </xdr:cNvSpPr>
      </xdr:nvSpPr>
      <xdr:spPr>
        <a:xfrm>
          <a:off x="2552700" y="22002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7</xdr:row>
      <xdr:rowOff>95250</xdr:rowOff>
    </xdr:from>
    <xdr:to>
      <xdr:col>3</xdr:col>
      <xdr:colOff>314325</xdr:colOff>
      <xdr:row>7</xdr:row>
      <xdr:rowOff>257175</xdr:rowOff>
    </xdr:to>
    <xdr:sp>
      <xdr:nvSpPr>
        <xdr:cNvPr id="2" name="Oval 6"/>
        <xdr:cNvSpPr>
          <a:spLocks/>
        </xdr:cNvSpPr>
      </xdr:nvSpPr>
      <xdr:spPr>
        <a:xfrm>
          <a:off x="1866900" y="22002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8</xdr:row>
      <xdr:rowOff>95250</xdr:rowOff>
    </xdr:from>
    <xdr:to>
      <xdr:col>4</xdr:col>
      <xdr:colOff>314325</xdr:colOff>
      <xdr:row>8</xdr:row>
      <xdr:rowOff>257175</xdr:rowOff>
    </xdr:to>
    <xdr:sp>
      <xdr:nvSpPr>
        <xdr:cNvPr id="3" name="Oval 13"/>
        <xdr:cNvSpPr>
          <a:spLocks/>
        </xdr:cNvSpPr>
      </xdr:nvSpPr>
      <xdr:spPr>
        <a:xfrm>
          <a:off x="2552700" y="25146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95250</xdr:rowOff>
    </xdr:from>
    <xdr:to>
      <xdr:col>3</xdr:col>
      <xdr:colOff>314325</xdr:colOff>
      <xdr:row>8</xdr:row>
      <xdr:rowOff>257175</xdr:rowOff>
    </xdr:to>
    <xdr:sp>
      <xdr:nvSpPr>
        <xdr:cNvPr id="4" name="Oval 14"/>
        <xdr:cNvSpPr>
          <a:spLocks/>
        </xdr:cNvSpPr>
      </xdr:nvSpPr>
      <xdr:spPr>
        <a:xfrm>
          <a:off x="1866900" y="25146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95250</xdr:rowOff>
    </xdr:from>
    <xdr:to>
      <xdr:col>4</xdr:col>
      <xdr:colOff>314325</xdr:colOff>
      <xdr:row>9</xdr:row>
      <xdr:rowOff>257175</xdr:rowOff>
    </xdr:to>
    <xdr:sp>
      <xdr:nvSpPr>
        <xdr:cNvPr id="5" name="Oval 15"/>
        <xdr:cNvSpPr>
          <a:spLocks/>
        </xdr:cNvSpPr>
      </xdr:nvSpPr>
      <xdr:spPr>
        <a:xfrm>
          <a:off x="2552700" y="28289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9</xdr:row>
      <xdr:rowOff>95250</xdr:rowOff>
    </xdr:from>
    <xdr:to>
      <xdr:col>3</xdr:col>
      <xdr:colOff>314325</xdr:colOff>
      <xdr:row>9</xdr:row>
      <xdr:rowOff>257175</xdr:rowOff>
    </xdr:to>
    <xdr:sp>
      <xdr:nvSpPr>
        <xdr:cNvPr id="6" name="Oval 16"/>
        <xdr:cNvSpPr>
          <a:spLocks/>
        </xdr:cNvSpPr>
      </xdr:nvSpPr>
      <xdr:spPr>
        <a:xfrm>
          <a:off x="1866900" y="28289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10</xdr:row>
      <xdr:rowOff>95250</xdr:rowOff>
    </xdr:from>
    <xdr:to>
      <xdr:col>4</xdr:col>
      <xdr:colOff>314325</xdr:colOff>
      <xdr:row>10</xdr:row>
      <xdr:rowOff>257175</xdr:rowOff>
    </xdr:to>
    <xdr:sp>
      <xdr:nvSpPr>
        <xdr:cNvPr id="7" name="Oval 17"/>
        <xdr:cNvSpPr>
          <a:spLocks/>
        </xdr:cNvSpPr>
      </xdr:nvSpPr>
      <xdr:spPr>
        <a:xfrm>
          <a:off x="2552700" y="31432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95250</xdr:rowOff>
    </xdr:from>
    <xdr:to>
      <xdr:col>3</xdr:col>
      <xdr:colOff>314325</xdr:colOff>
      <xdr:row>10</xdr:row>
      <xdr:rowOff>257175</xdr:rowOff>
    </xdr:to>
    <xdr:sp>
      <xdr:nvSpPr>
        <xdr:cNvPr id="8" name="Oval 18"/>
        <xdr:cNvSpPr>
          <a:spLocks/>
        </xdr:cNvSpPr>
      </xdr:nvSpPr>
      <xdr:spPr>
        <a:xfrm>
          <a:off x="1866900" y="31432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11</xdr:row>
      <xdr:rowOff>95250</xdr:rowOff>
    </xdr:from>
    <xdr:to>
      <xdr:col>4</xdr:col>
      <xdr:colOff>314325</xdr:colOff>
      <xdr:row>11</xdr:row>
      <xdr:rowOff>257175</xdr:rowOff>
    </xdr:to>
    <xdr:sp>
      <xdr:nvSpPr>
        <xdr:cNvPr id="9" name="Oval 19"/>
        <xdr:cNvSpPr>
          <a:spLocks/>
        </xdr:cNvSpPr>
      </xdr:nvSpPr>
      <xdr:spPr>
        <a:xfrm>
          <a:off x="2552700" y="34575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11</xdr:row>
      <xdr:rowOff>95250</xdr:rowOff>
    </xdr:from>
    <xdr:to>
      <xdr:col>3</xdr:col>
      <xdr:colOff>314325</xdr:colOff>
      <xdr:row>11</xdr:row>
      <xdr:rowOff>257175</xdr:rowOff>
    </xdr:to>
    <xdr:sp>
      <xdr:nvSpPr>
        <xdr:cNvPr id="10" name="Oval 20"/>
        <xdr:cNvSpPr>
          <a:spLocks/>
        </xdr:cNvSpPr>
      </xdr:nvSpPr>
      <xdr:spPr>
        <a:xfrm>
          <a:off x="1866900" y="34575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12</xdr:row>
      <xdr:rowOff>95250</xdr:rowOff>
    </xdr:from>
    <xdr:to>
      <xdr:col>4</xdr:col>
      <xdr:colOff>314325</xdr:colOff>
      <xdr:row>12</xdr:row>
      <xdr:rowOff>257175</xdr:rowOff>
    </xdr:to>
    <xdr:sp>
      <xdr:nvSpPr>
        <xdr:cNvPr id="11" name="Oval 21"/>
        <xdr:cNvSpPr>
          <a:spLocks/>
        </xdr:cNvSpPr>
      </xdr:nvSpPr>
      <xdr:spPr>
        <a:xfrm>
          <a:off x="2552700" y="37719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12</xdr:row>
      <xdr:rowOff>95250</xdr:rowOff>
    </xdr:from>
    <xdr:to>
      <xdr:col>3</xdr:col>
      <xdr:colOff>314325</xdr:colOff>
      <xdr:row>12</xdr:row>
      <xdr:rowOff>257175</xdr:rowOff>
    </xdr:to>
    <xdr:sp>
      <xdr:nvSpPr>
        <xdr:cNvPr id="12" name="Oval 22"/>
        <xdr:cNvSpPr>
          <a:spLocks/>
        </xdr:cNvSpPr>
      </xdr:nvSpPr>
      <xdr:spPr>
        <a:xfrm>
          <a:off x="1866900" y="37719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13</xdr:row>
      <xdr:rowOff>95250</xdr:rowOff>
    </xdr:from>
    <xdr:to>
      <xdr:col>4</xdr:col>
      <xdr:colOff>314325</xdr:colOff>
      <xdr:row>13</xdr:row>
      <xdr:rowOff>257175</xdr:rowOff>
    </xdr:to>
    <xdr:sp>
      <xdr:nvSpPr>
        <xdr:cNvPr id="13" name="Oval 23"/>
        <xdr:cNvSpPr>
          <a:spLocks/>
        </xdr:cNvSpPr>
      </xdr:nvSpPr>
      <xdr:spPr>
        <a:xfrm>
          <a:off x="2552700" y="40862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13</xdr:row>
      <xdr:rowOff>95250</xdr:rowOff>
    </xdr:from>
    <xdr:to>
      <xdr:col>3</xdr:col>
      <xdr:colOff>314325</xdr:colOff>
      <xdr:row>13</xdr:row>
      <xdr:rowOff>257175</xdr:rowOff>
    </xdr:to>
    <xdr:sp>
      <xdr:nvSpPr>
        <xdr:cNvPr id="14" name="Oval 24"/>
        <xdr:cNvSpPr>
          <a:spLocks/>
        </xdr:cNvSpPr>
      </xdr:nvSpPr>
      <xdr:spPr>
        <a:xfrm>
          <a:off x="1866900" y="40862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95250</xdr:rowOff>
    </xdr:from>
    <xdr:to>
      <xdr:col>4</xdr:col>
      <xdr:colOff>314325</xdr:colOff>
      <xdr:row>14</xdr:row>
      <xdr:rowOff>257175</xdr:rowOff>
    </xdr:to>
    <xdr:sp>
      <xdr:nvSpPr>
        <xdr:cNvPr id="15" name="Oval 25"/>
        <xdr:cNvSpPr>
          <a:spLocks/>
        </xdr:cNvSpPr>
      </xdr:nvSpPr>
      <xdr:spPr>
        <a:xfrm>
          <a:off x="2552700" y="44005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95250</xdr:rowOff>
    </xdr:from>
    <xdr:to>
      <xdr:col>3</xdr:col>
      <xdr:colOff>314325</xdr:colOff>
      <xdr:row>14</xdr:row>
      <xdr:rowOff>257175</xdr:rowOff>
    </xdr:to>
    <xdr:sp>
      <xdr:nvSpPr>
        <xdr:cNvPr id="16" name="Oval 26"/>
        <xdr:cNvSpPr>
          <a:spLocks/>
        </xdr:cNvSpPr>
      </xdr:nvSpPr>
      <xdr:spPr>
        <a:xfrm>
          <a:off x="1866900" y="44005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15</xdr:row>
      <xdr:rowOff>95250</xdr:rowOff>
    </xdr:from>
    <xdr:to>
      <xdr:col>4</xdr:col>
      <xdr:colOff>314325</xdr:colOff>
      <xdr:row>15</xdr:row>
      <xdr:rowOff>257175</xdr:rowOff>
    </xdr:to>
    <xdr:sp>
      <xdr:nvSpPr>
        <xdr:cNvPr id="17" name="Oval 27"/>
        <xdr:cNvSpPr>
          <a:spLocks/>
        </xdr:cNvSpPr>
      </xdr:nvSpPr>
      <xdr:spPr>
        <a:xfrm>
          <a:off x="2552700" y="47148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15</xdr:row>
      <xdr:rowOff>95250</xdr:rowOff>
    </xdr:from>
    <xdr:to>
      <xdr:col>3</xdr:col>
      <xdr:colOff>314325</xdr:colOff>
      <xdr:row>15</xdr:row>
      <xdr:rowOff>257175</xdr:rowOff>
    </xdr:to>
    <xdr:sp>
      <xdr:nvSpPr>
        <xdr:cNvPr id="18" name="Oval 28"/>
        <xdr:cNvSpPr>
          <a:spLocks/>
        </xdr:cNvSpPr>
      </xdr:nvSpPr>
      <xdr:spPr>
        <a:xfrm>
          <a:off x="1866900" y="47148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16</xdr:row>
      <xdr:rowOff>95250</xdr:rowOff>
    </xdr:from>
    <xdr:to>
      <xdr:col>4</xdr:col>
      <xdr:colOff>314325</xdr:colOff>
      <xdr:row>16</xdr:row>
      <xdr:rowOff>257175</xdr:rowOff>
    </xdr:to>
    <xdr:sp>
      <xdr:nvSpPr>
        <xdr:cNvPr id="19" name="Oval 29"/>
        <xdr:cNvSpPr>
          <a:spLocks/>
        </xdr:cNvSpPr>
      </xdr:nvSpPr>
      <xdr:spPr>
        <a:xfrm>
          <a:off x="2552700" y="50292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16</xdr:row>
      <xdr:rowOff>95250</xdr:rowOff>
    </xdr:from>
    <xdr:to>
      <xdr:col>3</xdr:col>
      <xdr:colOff>314325</xdr:colOff>
      <xdr:row>16</xdr:row>
      <xdr:rowOff>257175</xdr:rowOff>
    </xdr:to>
    <xdr:sp>
      <xdr:nvSpPr>
        <xdr:cNvPr id="20" name="Oval 30"/>
        <xdr:cNvSpPr>
          <a:spLocks/>
        </xdr:cNvSpPr>
      </xdr:nvSpPr>
      <xdr:spPr>
        <a:xfrm>
          <a:off x="1866900" y="50292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17</xdr:row>
      <xdr:rowOff>95250</xdr:rowOff>
    </xdr:from>
    <xdr:to>
      <xdr:col>4</xdr:col>
      <xdr:colOff>314325</xdr:colOff>
      <xdr:row>17</xdr:row>
      <xdr:rowOff>257175</xdr:rowOff>
    </xdr:to>
    <xdr:sp>
      <xdr:nvSpPr>
        <xdr:cNvPr id="21" name="Oval 31"/>
        <xdr:cNvSpPr>
          <a:spLocks/>
        </xdr:cNvSpPr>
      </xdr:nvSpPr>
      <xdr:spPr>
        <a:xfrm>
          <a:off x="2552700" y="53435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17</xdr:row>
      <xdr:rowOff>95250</xdr:rowOff>
    </xdr:from>
    <xdr:to>
      <xdr:col>3</xdr:col>
      <xdr:colOff>314325</xdr:colOff>
      <xdr:row>17</xdr:row>
      <xdr:rowOff>257175</xdr:rowOff>
    </xdr:to>
    <xdr:sp>
      <xdr:nvSpPr>
        <xdr:cNvPr id="22" name="Oval 32"/>
        <xdr:cNvSpPr>
          <a:spLocks/>
        </xdr:cNvSpPr>
      </xdr:nvSpPr>
      <xdr:spPr>
        <a:xfrm>
          <a:off x="1866900" y="53435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21</xdr:row>
      <xdr:rowOff>95250</xdr:rowOff>
    </xdr:from>
    <xdr:to>
      <xdr:col>4</xdr:col>
      <xdr:colOff>314325</xdr:colOff>
      <xdr:row>21</xdr:row>
      <xdr:rowOff>257175</xdr:rowOff>
    </xdr:to>
    <xdr:sp>
      <xdr:nvSpPr>
        <xdr:cNvPr id="23" name="Oval 37"/>
        <xdr:cNvSpPr>
          <a:spLocks/>
        </xdr:cNvSpPr>
      </xdr:nvSpPr>
      <xdr:spPr>
        <a:xfrm>
          <a:off x="2552700" y="66008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21</xdr:row>
      <xdr:rowOff>95250</xdr:rowOff>
    </xdr:from>
    <xdr:to>
      <xdr:col>3</xdr:col>
      <xdr:colOff>314325</xdr:colOff>
      <xdr:row>21</xdr:row>
      <xdr:rowOff>257175</xdr:rowOff>
    </xdr:to>
    <xdr:sp>
      <xdr:nvSpPr>
        <xdr:cNvPr id="24" name="Oval 38"/>
        <xdr:cNvSpPr>
          <a:spLocks/>
        </xdr:cNvSpPr>
      </xdr:nvSpPr>
      <xdr:spPr>
        <a:xfrm>
          <a:off x="1866900" y="66008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22</xdr:row>
      <xdr:rowOff>95250</xdr:rowOff>
    </xdr:from>
    <xdr:to>
      <xdr:col>4</xdr:col>
      <xdr:colOff>314325</xdr:colOff>
      <xdr:row>22</xdr:row>
      <xdr:rowOff>257175</xdr:rowOff>
    </xdr:to>
    <xdr:sp>
      <xdr:nvSpPr>
        <xdr:cNvPr id="25" name="Oval 39"/>
        <xdr:cNvSpPr>
          <a:spLocks/>
        </xdr:cNvSpPr>
      </xdr:nvSpPr>
      <xdr:spPr>
        <a:xfrm>
          <a:off x="2552700" y="69151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95250</xdr:rowOff>
    </xdr:from>
    <xdr:to>
      <xdr:col>3</xdr:col>
      <xdr:colOff>314325</xdr:colOff>
      <xdr:row>22</xdr:row>
      <xdr:rowOff>257175</xdr:rowOff>
    </xdr:to>
    <xdr:sp>
      <xdr:nvSpPr>
        <xdr:cNvPr id="26" name="Oval 40"/>
        <xdr:cNvSpPr>
          <a:spLocks/>
        </xdr:cNvSpPr>
      </xdr:nvSpPr>
      <xdr:spPr>
        <a:xfrm>
          <a:off x="1866900" y="69151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23</xdr:row>
      <xdr:rowOff>95250</xdr:rowOff>
    </xdr:from>
    <xdr:to>
      <xdr:col>4</xdr:col>
      <xdr:colOff>314325</xdr:colOff>
      <xdr:row>23</xdr:row>
      <xdr:rowOff>257175</xdr:rowOff>
    </xdr:to>
    <xdr:sp>
      <xdr:nvSpPr>
        <xdr:cNvPr id="27" name="Oval 41"/>
        <xdr:cNvSpPr>
          <a:spLocks/>
        </xdr:cNvSpPr>
      </xdr:nvSpPr>
      <xdr:spPr>
        <a:xfrm>
          <a:off x="2552700" y="72294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23</xdr:row>
      <xdr:rowOff>95250</xdr:rowOff>
    </xdr:from>
    <xdr:to>
      <xdr:col>3</xdr:col>
      <xdr:colOff>314325</xdr:colOff>
      <xdr:row>23</xdr:row>
      <xdr:rowOff>257175</xdr:rowOff>
    </xdr:to>
    <xdr:sp>
      <xdr:nvSpPr>
        <xdr:cNvPr id="28" name="Oval 42"/>
        <xdr:cNvSpPr>
          <a:spLocks/>
        </xdr:cNvSpPr>
      </xdr:nvSpPr>
      <xdr:spPr>
        <a:xfrm>
          <a:off x="1866900" y="72294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24</xdr:row>
      <xdr:rowOff>95250</xdr:rowOff>
    </xdr:from>
    <xdr:to>
      <xdr:col>4</xdr:col>
      <xdr:colOff>314325</xdr:colOff>
      <xdr:row>24</xdr:row>
      <xdr:rowOff>257175</xdr:rowOff>
    </xdr:to>
    <xdr:sp>
      <xdr:nvSpPr>
        <xdr:cNvPr id="29" name="Oval 43"/>
        <xdr:cNvSpPr>
          <a:spLocks/>
        </xdr:cNvSpPr>
      </xdr:nvSpPr>
      <xdr:spPr>
        <a:xfrm>
          <a:off x="2552700" y="75438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24</xdr:row>
      <xdr:rowOff>95250</xdr:rowOff>
    </xdr:from>
    <xdr:to>
      <xdr:col>3</xdr:col>
      <xdr:colOff>314325</xdr:colOff>
      <xdr:row>24</xdr:row>
      <xdr:rowOff>257175</xdr:rowOff>
    </xdr:to>
    <xdr:sp>
      <xdr:nvSpPr>
        <xdr:cNvPr id="30" name="Oval 44"/>
        <xdr:cNvSpPr>
          <a:spLocks/>
        </xdr:cNvSpPr>
      </xdr:nvSpPr>
      <xdr:spPr>
        <a:xfrm>
          <a:off x="1866900" y="75438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25</xdr:row>
      <xdr:rowOff>95250</xdr:rowOff>
    </xdr:from>
    <xdr:to>
      <xdr:col>4</xdr:col>
      <xdr:colOff>314325</xdr:colOff>
      <xdr:row>25</xdr:row>
      <xdr:rowOff>257175</xdr:rowOff>
    </xdr:to>
    <xdr:sp>
      <xdr:nvSpPr>
        <xdr:cNvPr id="31" name="Oval 45"/>
        <xdr:cNvSpPr>
          <a:spLocks/>
        </xdr:cNvSpPr>
      </xdr:nvSpPr>
      <xdr:spPr>
        <a:xfrm>
          <a:off x="2552700" y="78581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25</xdr:row>
      <xdr:rowOff>95250</xdr:rowOff>
    </xdr:from>
    <xdr:to>
      <xdr:col>3</xdr:col>
      <xdr:colOff>314325</xdr:colOff>
      <xdr:row>25</xdr:row>
      <xdr:rowOff>257175</xdr:rowOff>
    </xdr:to>
    <xdr:sp>
      <xdr:nvSpPr>
        <xdr:cNvPr id="32" name="Oval 46"/>
        <xdr:cNvSpPr>
          <a:spLocks/>
        </xdr:cNvSpPr>
      </xdr:nvSpPr>
      <xdr:spPr>
        <a:xfrm>
          <a:off x="1866900" y="78581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26</xdr:row>
      <xdr:rowOff>95250</xdr:rowOff>
    </xdr:from>
    <xdr:to>
      <xdr:col>4</xdr:col>
      <xdr:colOff>314325</xdr:colOff>
      <xdr:row>26</xdr:row>
      <xdr:rowOff>257175</xdr:rowOff>
    </xdr:to>
    <xdr:sp>
      <xdr:nvSpPr>
        <xdr:cNvPr id="33" name="Oval 47"/>
        <xdr:cNvSpPr>
          <a:spLocks/>
        </xdr:cNvSpPr>
      </xdr:nvSpPr>
      <xdr:spPr>
        <a:xfrm>
          <a:off x="2552700" y="81724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95250</xdr:rowOff>
    </xdr:from>
    <xdr:to>
      <xdr:col>3</xdr:col>
      <xdr:colOff>314325</xdr:colOff>
      <xdr:row>26</xdr:row>
      <xdr:rowOff>257175</xdr:rowOff>
    </xdr:to>
    <xdr:sp>
      <xdr:nvSpPr>
        <xdr:cNvPr id="34" name="Oval 48"/>
        <xdr:cNvSpPr>
          <a:spLocks/>
        </xdr:cNvSpPr>
      </xdr:nvSpPr>
      <xdr:spPr>
        <a:xfrm>
          <a:off x="1866900" y="81724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27</xdr:row>
      <xdr:rowOff>95250</xdr:rowOff>
    </xdr:from>
    <xdr:to>
      <xdr:col>4</xdr:col>
      <xdr:colOff>314325</xdr:colOff>
      <xdr:row>27</xdr:row>
      <xdr:rowOff>257175</xdr:rowOff>
    </xdr:to>
    <xdr:sp>
      <xdr:nvSpPr>
        <xdr:cNvPr id="35" name="Oval 49"/>
        <xdr:cNvSpPr>
          <a:spLocks/>
        </xdr:cNvSpPr>
      </xdr:nvSpPr>
      <xdr:spPr>
        <a:xfrm>
          <a:off x="2552700" y="84867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27</xdr:row>
      <xdr:rowOff>95250</xdr:rowOff>
    </xdr:from>
    <xdr:to>
      <xdr:col>3</xdr:col>
      <xdr:colOff>314325</xdr:colOff>
      <xdr:row>27</xdr:row>
      <xdr:rowOff>257175</xdr:rowOff>
    </xdr:to>
    <xdr:sp>
      <xdr:nvSpPr>
        <xdr:cNvPr id="36" name="Oval 50"/>
        <xdr:cNvSpPr>
          <a:spLocks/>
        </xdr:cNvSpPr>
      </xdr:nvSpPr>
      <xdr:spPr>
        <a:xfrm>
          <a:off x="1866900" y="84867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28</xdr:row>
      <xdr:rowOff>95250</xdr:rowOff>
    </xdr:from>
    <xdr:to>
      <xdr:col>4</xdr:col>
      <xdr:colOff>314325</xdr:colOff>
      <xdr:row>28</xdr:row>
      <xdr:rowOff>257175</xdr:rowOff>
    </xdr:to>
    <xdr:sp>
      <xdr:nvSpPr>
        <xdr:cNvPr id="37" name="Oval 51"/>
        <xdr:cNvSpPr>
          <a:spLocks/>
        </xdr:cNvSpPr>
      </xdr:nvSpPr>
      <xdr:spPr>
        <a:xfrm>
          <a:off x="2552700" y="88011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28</xdr:row>
      <xdr:rowOff>95250</xdr:rowOff>
    </xdr:from>
    <xdr:to>
      <xdr:col>3</xdr:col>
      <xdr:colOff>314325</xdr:colOff>
      <xdr:row>28</xdr:row>
      <xdr:rowOff>257175</xdr:rowOff>
    </xdr:to>
    <xdr:sp>
      <xdr:nvSpPr>
        <xdr:cNvPr id="38" name="Oval 52"/>
        <xdr:cNvSpPr>
          <a:spLocks/>
        </xdr:cNvSpPr>
      </xdr:nvSpPr>
      <xdr:spPr>
        <a:xfrm>
          <a:off x="1866900" y="88011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29</xdr:row>
      <xdr:rowOff>95250</xdr:rowOff>
    </xdr:from>
    <xdr:to>
      <xdr:col>4</xdr:col>
      <xdr:colOff>314325</xdr:colOff>
      <xdr:row>29</xdr:row>
      <xdr:rowOff>257175</xdr:rowOff>
    </xdr:to>
    <xdr:sp>
      <xdr:nvSpPr>
        <xdr:cNvPr id="39" name="Oval 61"/>
        <xdr:cNvSpPr>
          <a:spLocks/>
        </xdr:cNvSpPr>
      </xdr:nvSpPr>
      <xdr:spPr>
        <a:xfrm>
          <a:off x="2552700" y="91154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29</xdr:row>
      <xdr:rowOff>95250</xdr:rowOff>
    </xdr:from>
    <xdr:to>
      <xdr:col>3</xdr:col>
      <xdr:colOff>314325</xdr:colOff>
      <xdr:row>29</xdr:row>
      <xdr:rowOff>257175</xdr:rowOff>
    </xdr:to>
    <xdr:sp>
      <xdr:nvSpPr>
        <xdr:cNvPr id="40" name="Oval 62"/>
        <xdr:cNvSpPr>
          <a:spLocks/>
        </xdr:cNvSpPr>
      </xdr:nvSpPr>
      <xdr:spPr>
        <a:xfrm>
          <a:off x="1866900" y="91154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30</xdr:row>
      <xdr:rowOff>95250</xdr:rowOff>
    </xdr:from>
    <xdr:to>
      <xdr:col>4</xdr:col>
      <xdr:colOff>314325</xdr:colOff>
      <xdr:row>30</xdr:row>
      <xdr:rowOff>257175</xdr:rowOff>
    </xdr:to>
    <xdr:sp>
      <xdr:nvSpPr>
        <xdr:cNvPr id="41" name="Oval 63"/>
        <xdr:cNvSpPr>
          <a:spLocks/>
        </xdr:cNvSpPr>
      </xdr:nvSpPr>
      <xdr:spPr>
        <a:xfrm>
          <a:off x="2552700" y="94297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30</xdr:row>
      <xdr:rowOff>95250</xdr:rowOff>
    </xdr:from>
    <xdr:to>
      <xdr:col>3</xdr:col>
      <xdr:colOff>314325</xdr:colOff>
      <xdr:row>30</xdr:row>
      <xdr:rowOff>257175</xdr:rowOff>
    </xdr:to>
    <xdr:sp>
      <xdr:nvSpPr>
        <xdr:cNvPr id="42" name="Oval 64"/>
        <xdr:cNvSpPr>
          <a:spLocks/>
        </xdr:cNvSpPr>
      </xdr:nvSpPr>
      <xdr:spPr>
        <a:xfrm>
          <a:off x="1866900" y="94297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31</xdr:row>
      <xdr:rowOff>95250</xdr:rowOff>
    </xdr:from>
    <xdr:to>
      <xdr:col>4</xdr:col>
      <xdr:colOff>314325</xdr:colOff>
      <xdr:row>31</xdr:row>
      <xdr:rowOff>257175</xdr:rowOff>
    </xdr:to>
    <xdr:sp>
      <xdr:nvSpPr>
        <xdr:cNvPr id="43" name="Oval 65"/>
        <xdr:cNvSpPr>
          <a:spLocks/>
        </xdr:cNvSpPr>
      </xdr:nvSpPr>
      <xdr:spPr>
        <a:xfrm>
          <a:off x="2552700" y="97440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31</xdr:row>
      <xdr:rowOff>95250</xdr:rowOff>
    </xdr:from>
    <xdr:to>
      <xdr:col>3</xdr:col>
      <xdr:colOff>314325</xdr:colOff>
      <xdr:row>31</xdr:row>
      <xdr:rowOff>257175</xdr:rowOff>
    </xdr:to>
    <xdr:sp>
      <xdr:nvSpPr>
        <xdr:cNvPr id="44" name="Oval 66"/>
        <xdr:cNvSpPr>
          <a:spLocks/>
        </xdr:cNvSpPr>
      </xdr:nvSpPr>
      <xdr:spPr>
        <a:xfrm>
          <a:off x="1866900" y="97440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32</xdr:row>
      <xdr:rowOff>95250</xdr:rowOff>
    </xdr:from>
    <xdr:to>
      <xdr:col>4</xdr:col>
      <xdr:colOff>314325</xdr:colOff>
      <xdr:row>32</xdr:row>
      <xdr:rowOff>257175</xdr:rowOff>
    </xdr:to>
    <xdr:sp>
      <xdr:nvSpPr>
        <xdr:cNvPr id="45" name="Oval 67"/>
        <xdr:cNvSpPr>
          <a:spLocks/>
        </xdr:cNvSpPr>
      </xdr:nvSpPr>
      <xdr:spPr>
        <a:xfrm>
          <a:off x="2552700" y="100584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32</xdr:row>
      <xdr:rowOff>95250</xdr:rowOff>
    </xdr:from>
    <xdr:to>
      <xdr:col>3</xdr:col>
      <xdr:colOff>314325</xdr:colOff>
      <xdr:row>32</xdr:row>
      <xdr:rowOff>257175</xdr:rowOff>
    </xdr:to>
    <xdr:sp>
      <xdr:nvSpPr>
        <xdr:cNvPr id="46" name="Oval 68"/>
        <xdr:cNvSpPr>
          <a:spLocks/>
        </xdr:cNvSpPr>
      </xdr:nvSpPr>
      <xdr:spPr>
        <a:xfrm>
          <a:off x="1866900" y="100584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33</xdr:row>
      <xdr:rowOff>95250</xdr:rowOff>
    </xdr:from>
    <xdr:to>
      <xdr:col>4</xdr:col>
      <xdr:colOff>314325</xdr:colOff>
      <xdr:row>33</xdr:row>
      <xdr:rowOff>257175</xdr:rowOff>
    </xdr:to>
    <xdr:sp>
      <xdr:nvSpPr>
        <xdr:cNvPr id="47" name="Oval 69"/>
        <xdr:cNvSpPr>
          <a:spLocks/>
        </xdr:cNvSpPr>
      </xdr:nvSpPr>
      <xdr:spPr>
        <a:xfrm>
          <a:off x="2552700" y="103727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33</xdr:row>
      <xdr:rowOff>95250</xdr:rowOff>
    </xdr:from>
    <xdr:to>
      <xdr:col>3</xdr:col>
      <xdr:colOff>314325</xdr:colOff>
      <xdr:row>33</xdr:row>
      <xdr:rowOff>257175</xdr:rowOff>
    </xdr:to>
    <xdr:sp>
      <xdr:nvSpPr>
        <xdr:cNvPr id="48" name="Oval 70"/>
        <xdr:cNvSpPr>
          <a:spLocks/>
        </xdr:cNvSpPr>
      </xdr:nvSpPr>
      <xdr:spPr>
        <a:xfrm>
          <a:off x="1866900" y="103727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34</xdr:row>
      <xdr:rowOff>95250</xdr:rowOff>
    </xdr:from>
    <xdr:to>
      <xdr:col>4</xdr:col>
      <xdr:colOff>314325</xdr:colOff>
      <xdr:row>34</xdr:row>
      <xdr:rowOff>257175</xdr:rowOff>
    </xdr:to>
    <xdr:sp>
      <xdr:nvSpPr>
        <xdr:cNvPr id="49" name="Oval 71"/>
        <xdr:cNvSpPr>
          <a:spLocks/>
        </xdr:cNvSpPr>
      </xdr:nvSpPr>
      <xdr:spPr>
        <a:xfrm>
          <a:off x="2552700" y="106870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34</xdr:row>
      <xdr:rowOff>95250</xdr:rowOff>
    </xdr:from>
    <xdr:to>
      <xdr:col>3</xdr:col>
      <xdr:colOff>314325</xdr:colOff>
      <xdr:row>34</xdr:row>
      <xdr:rowOff>257175</xdr:rowOff>
    </xdr:to>
    <xdr:sp>
      <xdr:nvSpPr>
        <xdr:cNvPr id="50" name="Oval 72"/>
        <xdr:cNvSpPr>
          <a:spLocks/>
        </xdr:cNvSpPr>
      </xdr:nvSpPr>
      <xdr:spPr>
        <a:xfrm>
          <a:off x="1866900" y="106870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35</xdr:row>
      <xdr:rowOff>95250</xdr:rowOff>
    </xdr:from>
    <xdr:to>
      <xdr:col>4</xdr:col>
      <xdr:colOff>314325</xdr:colOff>
      <xdr:row>35</xdr:row>
      <xdr:rowOff>257175</xdr:rowOff>
    </xdr:to>
    <xdr:sp>
      <xdr:nvSpPr>
        <xdr:cNvPr id="51" name="Oval 73"/>
        <xdr:cNvSpPr>
          <a:spLocks/>
        </xdr:cNvSpPr>
      </xdr:nvSpPr>
      <xdr:spPr>
        <a:xfrm>
          <a:off x="2552700" y="110013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35</xdr:row>
      <xdr:rowOff>95250</xdr:rowOff>
    </xdr:from>
    <xdr:to>
      <xdr:col>3</xdr:col>
      <xdr:colOff>314325</xdr:colOff>
      <xdr:row>35</xdr:row>
      <xdr:rowOff>257175</xdr:rowOff>
    </xdr:to>
    <xdr:sp>
      <xdr:nvSpPr>
        <xdr:cNvPr id="52" name="Oval 74"/>
        <xdr:cNvSpPr>
          <a:spLocks/>
        </xdr:cNvSpPr>
      </xdr:nvSpPr>
      <xdr:spPr>
        <a:xfrm>
          <a:off x="1866900" y="110013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36</xdr:row>
      <xdr:rowOff>95250</xdr:rowOff>
    </xdr:from>
    <xdr:to>
      <xdr:col>4</xdr:col>
      <xdr:colOff>314325</xdr:colOff>
      <xdr:row>36</xdr:row>
      <xdr:rowOff>257175</xdr:rowOff>
    </xdr:to>
    <xdr:sp>
      <xdr:nvSpPr>
        <xdr:cNvPr id="53" name="Oval 75"/>
        <xdr:cNvSpPr>
          <a:spLocks/>
        </xdr:cNvSpPr>
      </xdr:nvSpPr>
      <xdr:spPr>
        <a:xfrm>
          <a:off x="2552700" y="113157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36</xdr:row>
      <xdr:rowOff>95250</xdr:rowOff>
    </xdr:from>
    <xdr:to>
      <xdr:col>3</xdr:col>
      <xdr:colOff>314325</xdr:colOff>
      <xdr:row>36</xdr:row>
      <xdr:rowOff>257175</xdr:rowOff>
    </xdr:to>
    <xdr:sp>
      <xdr:nvSpPr>
        <xdr:cNvPr id="54" name="Oval 76"/>
        <xdr:cNvSpPr>
          <a:spLocks/>
        </xdr:cNvSpPr>
      </xdr:nvSpPr>
      <xdr:spPr>
        <a:xfrm>
          <a:off x="1866900" y="113157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37</xdr:row>
      <xdr:rowOff>95250</xdr:rowOff>
    </xdr:from>
    <xdr:to>
      <xdr:col>4</xdr:col>
      <xdr:colOff>314325</xdr:colOff>
      <xdr:row>37</xdr:row>
      <xdr:rowOff>257175</xdr:rowOff>
    </xdr:to>
    <xdr:sp>
      <xdr:nvSpPr>
        <xdr:cNvPr id="55" name="Oval 77"/>
        <xdr:cNvSpPr>
          <a:spLocks/>
        </xdr:cNvSpPr>
      </xdr:nvSpPr>
      <xdr:spPr>
        <a:xfrm>
          <a:off x="2552700" y="116300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37</xdr:row>
      <xdr:rowOff>95250</xdr:rowOff>
    </xdr:from>
    <xdr:to>
      <xdr:col>3</xdr:col>
      <xdr:colOff>314325</xdr:colOff>
      <xdr:row>37</xdr:row>
      <xdr:rowOff>257175</xdr:rowOff>
    </xdr:to>
    <xdr:sp>
      <xdr:nvSpPr>
        <xdr:cNvPr id="56" name="Oval 78"/>
        <xdr:cNvSpPr>
          <a:spLocks/>
        </xdr:cNvSpPr>
      </xdr:nvSpPr>
      <xdr:spPr>
        <a:xfrm>
          <a:off x="1866900" y="116300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38</xdr:row>
      <xdr:rowOff>95250</xdr:rowOff>
    </xdr:from>
    <xdr:to>
      <xdr:col>4</xdr:col>
      <xdr:colOff>314325</xdr:colOff>
      <xdr:row>38</xdr:row>
      <xdr:rowOff>257175</xdr:rowOff>
    </xdr:to>
    <xdr:sp>
      <xdr:nvSpPr>
        <xdr:cNvPr id="57" name="Oval 79"/>
        <xdr:cNvSpPr>
          <a:spLocks/>
        </xdr:cNvSpPr>
      </xdr:nvSpPr>
      <xdr:spPr>
        <a:xfrm>
          <a:off x="2552700" y="119443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38</xdr:row>
      <xdr:rowOff>95250</xdr:rowOff>
    </xdr:from>
    <xdr:to>
      <xdr:col>3</xdr:col>
      <xdr:colOff>314325</xdr:colOff>
      <xdr:row>38</xdr:row>
      <xdr:rowOff>257175</xdr:rowOff>
    </xdr:to>
    <xdr:sp>
      <xdr:nvSpPr>
        <xdr:cNvPr id="58" name="Oval 80"/>
        <xdr:cNvSpPr>
          <a:spLocks/>
        </xdr:cNvSpPr>
      </xdr:nvSpPr>
      <xdr:spPr>
        <a:xfrm>
          <a:off x="1866900" y="119443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39</xdr:row>
      <xdr:rowOff>95250</xdr:rowOff>
    </xdr:from>
    <xdr:to>
      <xdr:col>4</xdr:col>
      <xdr:colOff>314325</xdr:colOff>
      <xdr:row>39</xdr:row>
      <xdr:rowOff>257175</xdr:rowOff>
    </xdr:to>
    <xdr:sp>
      <xdr:nvSpPr>
        <xdr:cNvPr id="59" name="Oval 81"/>
        <xdr:cNvSpPr>
          <a:spLocks/>
        </xdr:cNvSpPr>
      </xdr:nvSpPr>
      <xdr:spPr>
        <a:xfrm>
          <a:off x="2552700" y="122586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39</xdr:row>
      <xdr:rowOff>95250</xdr:rowOff>
    </xdr:from>
    <xdr:to>
      <xdr:col>3</xdr:col>
      <xdr:colOff>314325</xdr:colOff>
      <xdr:row>39</xdr:row>
      <xdr:rowOff>257175</xdr:rowOff>
    </xdr:to>
    <xdr:sp>
      <xdr:nvSpPr>
        <xdr:cNvPr id="60" name="Oval 82"/>
        <xdr:cNvSpPr>
          <a:spLocks/>
        </xdr:cNvSpPr>
      </xdr:nvSpPr>
      <xdr:spPr>
        <a:xfrm>
          <a:off x="1866900" y="122586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40</xdr:row>
      <xdr:rowOff>95250</xdr:rowOff>
    </xdr:from>
    <xdr:to>
      <xdr:col>4</xdr:col>
      <xdr:colOff>314325</xdr:colOff>
      <xdr:row>40</xdr:row>
      <xdr:rowOff>257175</xdr:rowOff>
    </xdr:to>
    <xdr:sp>
      <xdr:nvSpPr>
        <xdr:cNvPr id="61" name="Oval 83"/>
        <xdr:cNvSpPr>
          <a:spLocks/>
        </xdr:cNvSpPr>
      </xdr:nvSpPr>
      <xdr:spPr>
        <a:xfrm>
          <a:off x="2552700" y="125730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40</xdr:row>
      <xdr:rowOff>95250</xdr:rowOff>
    </xdr:from>
    <xdr:to>
      <xdr:col>3</xdr:col>
      <xdr:colOff>314325</xdr:colOff>
      <xdr:row>40</xdr:row>
      <xdr:rowOff>257175</xdr:rowOff>
    </xdr:to>
    <xdr:sp>
      <xdr:nvSpPr>
        <xdr:cNvPr id="62" name="Oval 84"/>
        <xdr:cNvSpPr>
          <a:spLocks/>
        </xdr:cNvSpPr>
      </xdr:nvSpPr>
      <xdr:spPr>
        <a:xfrm>
          <a:off x="1866900" y="125730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41</xdr:row>
      <xdr:rowOff>95250</xdr:rowOff>
    </xdr:from>
    <xdr:to>
      <xdr:col>4</xdr:col>
      <xdr:colOff>314325</xdr:colOff>
      <xdr:row>41</xdr:row>
      <xdr:rowOff>257175</xdr:rowOff>
    </xdr:to>
    <xdr:sp>
      <xdr:nvSpPr>
        <xdr:cNvPr id="63" name="Oval 87"/>
        <xdr:cNvSpPr>
          <a:spLocks/>
        </xdr:cNvSpPr>
      </xdr:nvSpPr>
      <xdr:spPr>
        <a:xfrm>
          <a:off x="2552700" y="128873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41</xdr:row>
      <xdr:rowOff>95250</xdr:rowOff>
    </xdr:from>
    <xdr:to>
      <xdr:col>3</xdr:col>
      <xdr:colOff>314325</xdr:colOff>
      <xdr:row>41</xdr:row>
      <xdr:rowOff>257175</xdr:rowOff>
    </xdr:to>
    <xdr:sp>
      <xdr:nvSpPr>
        <xdr:cNvPr id="64" name="Oval 88"/>
        <xdr:cNvSpPr>
          <a:spLocks/>
        </xdr:cNvSpPr>
      </xdr:nvSpPr>
      <xdr:spPr>
        <a:xfrm>
          <a:off x="1866900" y="128873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42</xdr:row>
      <xdr:rowOff>95250</xdr:rowOff>
    </xdr:from>
    <xdr:to>
      <xdr:col>4</xdr:col>
      <xdr:colOff>314325</xdr:colOff>
      <xdr:row>42</xdr:row>
      <xdr:rowOff>257175</xdr:rowOff>
    </xdr:to>
    <xdr:sp>
      <xdr:nvSpPr>
        <xdr:cNvPr id="65" name="Oval 89"/>
        <xdr:cNvSpPr>
          <a:spLocks/>
        </xdr:cNvSpPr>
      </xdr:nvSpPr>
      <xdr:spPr>
        <a:xfrm>
          <a:off x="2552700" y="132016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42</xdr:row>
      <xdr:rowOff>95250</xdr:rowOff>
    </xdr:from>
    <xdr:to>
      <xdr:col>3</xdr:col>
      <xdr:colOff>314325</xdr:colOff>
      <xdr:row>42</xdr:row>
      <xdr:rowOff>257175</xdr:rowOff>
    </xdr:to>
    <xdr:sp>
      <xdr:nvSpPr>
        <xdr:cNvPr id="66" name="Oval 90"/>
        <xdr:cNvSpPr>
          <a:spLocks/>
        </xdr:cNvSpPr>
      </xdr:nvSpPr>
      <xdr:spPr>
        <a:xfrm>
          <a:off x="1866900" y="132016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43</xdr:row>
      <xdr:rowOff>95250</xdr:rowOff>
    </xdr:from>
    <xdr:to>
      <xdr:col>4</xdr:col>
      <xdr:colOff>314325</xdr:colOff>
      <xdr:row>43</xdr:row>
      <xdr:rowOff>257175</xdr:rowOff>
    </xdr:to>
    <xdr:sp>
      <xdr:nvSpPr>
        <xdr:cNvPr id="67" name="Oval 93"/>
        <xdr:cNvSpPr>
          <a:spLocks/>
        </xdr:cNvSpPr>
      </xdr:nvSpPr>
      <xdr:spPr>
        <a:xfrm>
          <a:off x="2552700" y="135159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43</xdr:row>
      <xdr:rowOff>95250</xdr:rowOff>
    </xdr:from>
    <xdr:to>
      <xdr:col>3</xdr:col>
      <xdr:colOff>314325</xdr:colOff>
      <xdr:row>43</xdr:row>
      <xdr:rowOff>257175</xdr:rowOff>
    </xdr:to>
    <xdr:sp>
      <xdr:nvSpPr>
        <xdr:cNvPr id="68" name="Oval 94"/>
        <xdr:cNvSpPr>
          <a:spLocks/>
        </xdr:cNvSpPr>
      </xdr:nvSpPr>
      <xdr:spPr>
        <a:xfrm>
          <a:off x="1866900" y="135159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44</xdr:row>
      <xdr:rowOff>95250</xdr:rowOff>
    </xdr:from>
    <xdr:to>
      <xdr:col>4</xdr:col>
      <xdr:colOff>314325</xdr:colOff>
      <xdr:row>44</xdr:row>
      <xdr:rowOff>257175</xdr:rowOff>
    </xdr:to>
    <xdr:sp>
      <xdr:nvSpPr>
        <xdr:cNvPr id="69" name="Oval 95"/>
        <xdr:cNvSpPr>
          <a:spLocks/>
        </xdr:cNvSpPr>
      </xdr:nvSpPr>
      <xdr:spPr>
        <a:xfrm>
          <a:off x="2552700" y="138303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44</xdr:row>
      <xdr:rowOff>95250</xdr:rowOff>
    </xdr:from>
    <xdr:to>
      <xdr:col>3</xdr:col>
      <xdr:colOff>314325</xdr:colOff>
      <xdr:row>44</xdr:row>
      <xdr:rowOff>257175</xdr:rowOff>
    </xdr:to>
    <xdr:sp>
      <xdr:nvSpPr>
        <xdr:cNvPr id="70" name="Oval 96"/>
        <xdr:cNvSpPr>
          <a:spLocks/>
        </xdr:cNvSpPr>
      </xdr:nvSpPr>
      <xdr:spPr>
        <a:xfrm>
          <a:off x="1866900" y="138303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45</xdr:row>
      <xdr:rowOff>95250</xdr:rowOff>
    </xdr:from>
    <xdr:to>
      <xdr:col>4</xdr:col>
      <xdr:colOff>314325</xdr:colOff>
      <xdr:row>45</xdr:row>
      <xdr:rowOff>257175</xdr:rowOff>
    </xdr:to>
    <xdr:sp>
      <xdr:nvSpPr>
        <xdr:cNvPr id="71" name="Oval 97"/>
        <xdr:cNvSpPr>
          <a:spLocks/>
        </xdr:cNvSpPr>
      </xdr:nvSpPr>
      <xdr:spPr>
        <a:xfrm>
          <a:off x="2552700" y="141446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45</xdr:row>
      <xdr:rowOff>95250</xdr:rowOff>
    </xdr:from>
    <xdr:to>
      <xdr:col>3</xdr:col>
      <xdr:colOff>314325</xdr:colOff>
      <xdr:row>45</xdr:row>
      <xdr:rowOff>257175</xdr:rowOff>
    </xdr:to>
    <xdr:sp>
      <xdr:nvSpPr>
        <xdr:cNvPr id="72" name="Oval 98"/>
        <xdr:cNvSpPr>
          <a:spLocks/>
        </xdr:cNvSpPr>
      </xdr:nvSpPr>
      <xdr:spPr>
        <a:xfrm>
          <a:off x="1866900" y="141446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46</xdr:row>
      <xdr:rowOff>95250</xdr:rowOff>
    </xdr:from>
    <xdr:to>
      <xdr:col>4</xdr:col>
      <xdr:colOff>314325</xdr:colOff>
      <xdr:row>46</xdr:row>
      <xdr:rowOff>257175</xdr:rowOff>
    </xdr:to>
    <xdr:sp>
      <xdr:nvSpPr>
        <xdr:cNvPr id="73" name="Oval 99"/>
        <xdr:cNvSpPr>
          <a:spLocks/>
        </xdr:cNvSpPr>
      </xdr:nvSpPr>
      <xdr:spPr>
        <a:xfrm>
          <a:off x="2552700" y="144589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46</xdr:row>
      <xdr:rowOff>95250</xdr:rowOff>
    </xdr:from>
    <xdr:to>
      <xdr:col>3</xdr:col>
      <xdr:colOff>314325</xdr:colOff>
      <xdr:row>46</xdr:row>
      <xdr:rowOff>257175</xdr:rowOff>
    </xdr:to>
    <xdr:sp>
      <xdr:nvSpPr>
        <xdr:cNvPr id="74" name="Oval 100"/>
        <xdr:cNvSpPr>
          <a:spLocks/>
        </xdr:cNvSpPr>
      </xdr:nvSpPr>
      <xdr:spPr>
        <a:xfrm>
          <a:off x="1866900" y="1445895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152400</xdr:colOff>
      <xdr:row>47</xdr:row>
      <xdr:rowOff>95250</xdr:rowOff>
    </xdr:from>
    <xdr:to>
      <xdr:col>4</xdr:col>
      <xdr:colOff>314325</xdr:colOff>
      <xdr:row>47</xdr:row>
      <xdr:rowOff>257175</xdr:rowOff>
    </xdr:to>
    <xdr:sp>
      <xdr:nvSpPr>
        <xdr:cNvPr id="75" name="Oval 101"/>
        <xdr:cNvSpPr>
          <a:spLocks/>
        </xdr:cNvSpPr>
      </xdr:nvSpPr>
      <xdr:spPr>
        <a:xfrm>
          <a:off x="2552700" y="147732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47</xdr:row>
      <xdr:rowOff>95250</xdr:rowOff>
    </xdr:from>
    <xdr:to>
      <xdr:col>3</xdr:col>
      <xdr:colOff>314325</xdr:colOff>
      <xdr:row>47</xdr:row>
      <xdr:rowOff>257175</xdr:rowOff>
    </xdr:to>
    <xdr:sp>
      <xdr:nvSpPr>
        <xdr:cNvPr id="76" name="Oval 102"/>
        <xdr:cNvSpPr>
          <a:spLocks/>
        </xdr:cNvSpPr>
      </xdr:nvSpPr>
      <xdr:spPr>
        <a:xfrm>
          <a:off x="1866900" y="147732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47625</xdr:colOff>
      <xdr:row>4</xdr:row>
      <xdr:rowOff>0</xdr:rowOff>
    </xdr:to>
    <xdr:sp>
      <xdr:nvSpPr>
        <xdr:cNvPr id="77" name="Line 103"/>
        <xdr:cNvSpPr>
          <a:spLocks/>
        </xdr:cNvSpPr>
      </xdr:nvSpPr>
      <xdr:spPr>
        <a:xfrm>
          <a:off x="19050" y="723900"/>
          <a:ext cx="3619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304800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78" name="Line 104"/>
        <xdr:cNvSpPr>
          <a:spLocks/>
        </xdr:cNvSpPr>
      </xdr:nvSpPr>
      <xdr:spPr>
        <a:xfrm>
          <a:off x="638175" y="134302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47625</xdr:colOff>
      <xdr:row>4</xdr:row>
      <xdr:rowOff>0</xdr:rowOff>
    </xdr:from>
    <xdr:to>
      <xdr:col>1</xdr:col>
      <xdr:colOff>304800</xdr:colOff>
      <xdr:row>4</xdr:row>
      <xdr:rowOff>0</xdr:rowOff>
    </xdr:to>
    <xdr:sp>
      <xdr:nvSpPr>
        <xdr:cNvPr id="79" name="Line 105"/>
        <xdr:cNvSpPr>
          <a:spLocks/>
        </xdr:cNvSpPr>
      </xdr:nvSpPr>
      <xdr:spPr>
        <a:xfrm flipV="1">
          <a:off x="381000" y="13430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19050</xdr:colOff>
      <xdr:row>2</xdr:row>
      <xdr:rowOff>9525</xdr:rowOff>
    </xdr:from>
    <xdr:to>
      <xdr:col>27</xdr:col>
      <xdr:colOff>0</xdr:colOff>
      <xdr:row>6</xdr:row>
      <xdr:rowOff>0</xdr:rowOff>
    </xdr:to>
    <xdr:grpSp>
      <xdr:nvGrpSpPr>
        <xdr:cNvPr id="80" name="Group 109"/>
        <xdr:cNvGrpSpPr>
          <a:grpSpLocks/>
        </xdr:cNvGrpSpPr>
      </xdr:nvGrpSpPr>
      <xdr:grpSpPr>
        <a:xfrm flipH="1">
          <a:off x="14439900" y="723900"/>
          <a:ext cx="1009650" cy="1247775"/>
          <a:chOff x="1513" y="34"/>
          <a:chExt cx="103" cy="131"/>
        </a:xfrm>
        <a:solidFill>
          <a:srgbClr val="FFFFFF"/>
        </a:solidFill>
      </xdr:grpSpPr>
      <xdr:sp>
        <xdr:nvSpPr>
          <xdr:cNvPr id="81" name="Line 106"/>
          <xdr:cNvSpPr>
            <a:spLocks/>
          </xdr:cNvSpPr>
        </xdr:nvSpPr>
        <xdr:spPr>
          <a:xfrm>
            <a:off x="1513" y="34"/>
            <a:ext cx="38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2" name="Line 107"/>
          <xdr:cNvSpPr>
            <a:spLocks/>
          </xdr:cNvSpPr>
        </xdr:nvSpPr>
        <xdr:spPr>
          <a:xfrm>
            <a:off x="1578" y="99"/>
            <a:ext cx="38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83" name="Line 108"/>
          <xdr:cNvSpPr>
            <a:spLocks/>
          </xdr:cNvSpPr>
        </xdr:nvSpPr>
        <xdr:spPr>
          <a:xfrm flipV="1">
            <a:off x="1551" y="99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  <xdr:twoCellAnchor>
    <xdr:from>
      <xdr:col>4</xdr:col>
      <xdr:colOff>152400</xdr:colOff>
      <xdr:row>20</xdr:row>
      <xdr:rowOff>95250</xdr:rowOff>
    </xdr:from>
    <xdr:to>
      <xdr:col>4</xdr:col>
      <xdr:colOff>314325</xdr:colOff>
      <xdr:row>20</xdr:row>
      <xdr:rowOff>257175</xdr:rowOff>
    </xdr:to>
    <xdr:sp>
      <xdr:nvSpPr>
        <xdr:cNvPr id="84" name="Oval 110"/>
        <xdr:cNvSpPr>
          <a:spLocks/>
        </xdr:cNvSpPr>
      </xdr:nvSpPr>
      <xdr:spPr>
        <a:xfrm>
          <a:off x="2552700" y="62865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152400</xdr:colOff>
      <xdr:row>20</xdr:row>
      <xdr:rowOff>95250</xdr:rowOff>
    </xdr:from>
    <xdr:to>
      <xdr:col>3</xdr:col>
      <xdr:colOff>314325</xdr:colOff>
      <xdr:row>20</xdr:row>
      <xdr:rowOff>257175</xdr:rowOff>
    </xdr:to>
    <xdr:sp>
      <xdr:nvSpPr>
        <xdr:cNvPr id="85" name="Oval 111"/>
        <xdr:cNvSpPr>
          <a:spLocks/>
        </xdr:cNvSpPr>
      </xdr:nvSpPr>
      <xdr:spPr>
        <a:xfrm>
          <a:off x="1866900" y="62865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249025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" y="1295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152400" y="1295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1249025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1249025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1249025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1249025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3875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19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4487525" y="523875"/>
          <a:ext cx="11715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23875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23875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23875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23875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14668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14668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23875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19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4487525" y="523875"/>
          <a:ext cx="11715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19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4487525" y="523875"/>
          <a:ext cx="11715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19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4487525" y="523875"/>
          <a:ext cx="11715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19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4487525" y="523875"/>
          <a:ext cx="11715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19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4487525" y="523875"/>
          <a:ext cx="11715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152400" y="12096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152400" y="12096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152400" y="12096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152400" y="12096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" y="495300"/>
          <a:ext cx="11811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8705850" y="495300"/>
          <a:ext cx="1247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3157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152400" y="13525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" y="13525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113157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13157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13157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13157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113157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13157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13157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7729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152400" y="13525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152400" y="13525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117729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17729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17729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117729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17729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117729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117729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117729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1811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106275" y="495300"/>
          <a:ext cx="12477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1811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19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620750" y="495300"/>
          <a:ext cx="12477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1811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19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525500" y="495300"/>
          <a:ext cx="12477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04900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609600"/>
          <a:ext cx="1085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27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3392150" y="609600"/>
          <a:ext cx="1085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609600"/>
          <a:ext cx="1085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" y="609600"/>
          <a:ext cx="1085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25</xdr:col>
      <xdr:colOff>0</xdr:colOff>
      <xdr:row>2</xdr:row>
      <xdr:rowOff>0</xdr:rowOff>
    </xdr:from>
    <xdr:to>
      <xdr:col>27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3392150" y="609600"/>
          <a:ext cx="1085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048750" y="495300"/>
          <a:ext cx="12477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09575"/>
          <a:ext cx="11811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91050" y="409575"/>
          <a:ext cx="12477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15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6296025" y="409575"/>
          <a:ext cx="11811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2</xdr:row>
      <xdr:rowOff>0</xdr:rowOff>
    </xdr:from>
    <xdr:to>
      <xdr:col>23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877675" y="409575"/>
          <a:ext cx="124777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181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068175" y="495300"/>
          <a:ext cx="12477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495300"/>
          <a:ext cx="1181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68175" y="495300"/>
          <a:ext cx="12477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3049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563850" y="495300"/>
          <a:ext cx="13430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95300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19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6335375" y="495300"/>
          <a:ext cx="12573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2</xdr:col>
      <xdr:colOff>0</xdr:colOff>
      <xdr:row>52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10334625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49</xdr:row>
      <xdr:rowOff>0</xdr:rowOff>
    </xdr:from>
    <xdr:to>
      <xdr:col>19</xdr:col>
      <xdr:colOff>0</xdr:colOff>
      <xdr:row>52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16335375" y="10334625"/>
          <a:ext cx="12573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2</xdr:col>
      <xdr:colOff>0</xdr:colOff>
      <xdr:row>99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20173950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96</xdr:row>
      <xdr:rowOff>0</xdr:rowOff>
    </xdr:from>
    <xdr:to>
      <xdr:col>19</xdr:col>
      <xdr:colOff>0</xdr:colOff>
      <xdr:row>99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6335375" y="20173950"/>
          <a:ext cx="12573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143</xdr:row>
      <xdr:rowOff>0</xdr:rowOff>
    </xdr:from>
    <xdr:to>
      <xdr:col>2</xdr:col>
      <xdr:colOff>0</xdr:colOff>
      <xdr:row>146</xdr:row>
      <xdr:rowOff>0</xdr:rowOff>
    </xdr:to>
    <xdr:sp>
      <xdr:nvSpPr>
        <xdr:cNvPr id="7" name="Line 8"/>
        <xdr:cNvSpPr>
          <a:spLocks/>
        </xdr:cNvSpPr>
      </xdr:nvSpPr>
      <xdr:spPr>
        <a:xfrm>
          <a:off x="0" y="30013275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143</xdr:row>
      <xdr:rowOff>0</xdr:rowOff>
    </xdr:from>
    <xdr:to>
      <xdr:col>19</xdr:col>
      <xdr:colOff>0</xdr:colOff>
      <xdr:row>146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6335375" y="30013275"/>
          <a:ext cx="12573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190</xdr:row>
      <xdr:rowOff>0</xdr:rowOff>
    </xdr:from>
    <xdr:to>
      <xdr:col>2</xdr:col>
      <xdr:colOff>0</xdr:colOff>
      <xdr:row>193</xdr:row>
      <xdr:rowOff>0</xdr:rowOff>
    </xdr:to>
    <xdr:sp>
      <xdr:nvSpPr>
        <xdr:cNvPr id="9" name="Line 10"/>
        <xdr:cNvSpPr>
          <a:spLocks/>
        </xdr:cNvSpPr>
      </xdr:nvSpPr>
      <xdr:spPr>
        <a:xfrm>
          <a:off x="0" y="39852600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190</xdr:row>
      <xdr:rowOff>0</xdr:rowOff>
    </xdr:from>
    <xdr:to>
      <xdr:col>19</xdr:col>
      <xdr:colOff>0</xdr:colOff>
      <xdr:row>193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16335375" y="39852600"/>
          <a:ext cx="12573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28575</xdr:colOff>
      <xdr:row>238</xdr:row>
      <xdr:rowOff>28575</xdr:rowOff>
    </xdr:from>
    <xdr:to>
      <xdr:col>2</xdr:col>
      <xdr:colOff>28575</xdr:colOff>
      <xdr:row>240</xdr:row>
      <xdr:rowOff>304800</xdr:rowOff>
    </xdr:to>
    <xdr:sp>
      <xdr:nvSpPr>
        <xdr:cNvPr id="11" name="Line 12"/>
        <xdr:cNvSpPr>
          <a:spLocks/>
        </xdr:cNvSpPr>
      </xdr:nvSpPr>
      <xdr:spPr>
        <a:xfrm>
          <a:off x="28575" y="49920525"/>
          <a:ext cx="11811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238</xdr:row>
      <xdr:rowOff>85725</xdr:rowOff>
    </xdr:from>
    <xdr:to>
      <xdr:col>19</xdr:col>
      <xdr:colOff>0</xdr:colOff>
      <xdr:row>240</xdr:row>
      <xdr:rowOff>276225</xdr:rowOff>
    </xdr:to>
    <xdr:sp>
      <xdr:nvSpPr>
        <xdr:cNvPr id="12" name="Line 13"/>
        <xdr:cNvSpPr>
          <a:spLocks/>
        </xdr:cNvSpPr>
      </xdr:nvSpPr>
      <xdr:spPr>
        <a:xfrm flipH="1">
          <a:off x="16335375" y="49977675"/>
          <a:ext cx="12573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>
          <a:off x="0" y="495300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1647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363450" y="16478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1647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12363450" y="164782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152400" y="609600"/>
          <a:ext cx="11811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19</xdr:col>
      <xdr:colOff>0</xdr:colOff>
      <xdr:row>5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4020800" y="609600"/>
          <a:ext cx="13716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11077575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3" name="Line 8"/>
        <xdr:cNvSpPr>
          <a:spLocks/>
        </xdr:cNvSpPr>
      </xdr:nvSpPr>
      <xdr:spPr>
        <a:xfrm>
          <a:off x="152400" y="1295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" name="Line 9"/>
        <xdr:cNvSpPr>
          <a:spLocks/>
        </xdr:cNvSpPr>
      </xdr:nvSpPr>
      <xdr:spPr>
        <a:xfrm>
          <a:off x="152400" y="1295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5" name="Line 10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16</xdr:col>
      <xdr:colOff>0</xdr:colOff>
      <xdr:row>5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11077575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077450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" y="1295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" y="1295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0077450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0077450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963400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" y="1295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152400" y="1295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152400" y="495300"/>
          <a:ext cx="1181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1963400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1963400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17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1963400" y="49530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-TIH06\AppData\Local\Temp\Temp1_21&#31246;&#25919;&#27010;&#35201;.zip\21&#31246;&#25919;&#27010;&#35201;\&#65320;&#65328;ver\&#65320;&#65328;&#29256;&#26368;&#32066;&#21407;&#31295;\10.&#24066;&#30010;&#26449;&#27665;&#31246;&#12304;&#23436;&#25104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○"/>
      <sheetName val="3○"/>
      <sheetName val="4○"/>
      <sheetName val="4付1～6○"/>
      <sheetName val="4付7○"/>
      <sheetName val="5(1)○"/>
      <sheetName val="5(2)○"/>
      <sheetName val="5(3)○"/>
      <sheetName val="5(4)○"/>
      <sheetName val="6○"/>
      <sheetName val="7その1○"/>
      <sheetName val="7その2○"/>
      <sheetName val="8○"/>
      <sheetName val="9○"/>
      <sheetName val="10(1)○"/>
      <sheetName val="10(2)○"/>
      <sheetName val="10(3)○"/>
      <sheetName val="10(4)○"/>
      <sheetName val="10(5)○"/>
      <sheetName val="10(6)○,11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tabSelected="1" view="pageBreakPreview" zoomScale="75" zoomScaleNormal="85" zoomScaleSheetLayoutView="75" zoomScalePageLayoutView="0" workbookViewId="0" topLeftCell="A1">
      <pane xSplit="2" ySplit="6" topLeftCell="C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/>
  <cols>
    <col min="1" max="1" width="4.375" style="14" customWidth="1"/>
    <col min="2" max="2" width="9.125" style="14" customWidth="1"/>
    <col min="3" max="4" width="9.00390625" style="4" customWidth="1"/>
    <col min="5" max="5" width="9.00390625" style="12" customWidth="1"/>
    <col min="6" max="14" width="9.75390625" style="4" customWidth="1"/>
    <col min="15" max="15" width="3.75390625" style="4" bestFit="1" customWidth="1"/>
    <col min="16" max="16" width="11.375" style="4" customWidth="1"/>
    <col min="17" max="17" width="3.625" style="4" customWidth="1"/>
    <col min="18" max="18" width="5.625" style="19" customWidth="1"/>
    <col min="19" max="19" width="6.125" style="13" bestFit="1" customWidth="1"/>
    <col min="20" max="20" width="4.375" style="13" bestFit="1" customWidth="1"/>
    <col min="21" max="21" width="3.625" style="13" customWidth="1"/>
    <col min="22" max="22" width="5.625" style="13" customWidth="1"/>
    <col min="23" max="23" width="3.625" style="13" customWidth="1"/>
    <col min="24" max="24" width="6.625" style="13" customWidth="1"/>
    <col min="25" max="25" width="6.625" style="36" customWidth="1"/>
    <col min="26" max="26" width="4.375" style="14" customWidth="1"/>
    <col min="27" max="27" width="9.125" style="14" customWidth="1"/>
    <col min="28" max="16384" width="9.00390625" style="4" customWidth="1"/>
  </cols>
  <sheetData>
    <row r="1" spans="1:27" s="2" customFormat="1" ht="31.5" customHeight="1">
      <c r="A1" s="97"/>
      <c r="B1" s="1"/>
      <c r="E1" s="3"/>
      <c r="R1" s="98"/>
      <c r="S1" s="98"/>
      <c r="T1" s="98"/>
      <c r="U1" s="98"/>
      <c r="V1" s="98"/>
      <c r="W1" s="98"/>
      <c r="X1" s="98"/>
      <c r="Y1" s="98"/>
      <c r="Z1" s="18"/>
      <c r="AA1" s="74"/>
    </row>
    <row r="2" spans="1:27" s="2" customFormat="1" ht="24.75" customHeight="1">
      <c r="A2" s="18" t="s">
        <v>80</v>
      </c>
      <c r="B2" s="1"/>
      <c r="E2" s="3"/>
      <c r="R2" s="73"/>
      <c r="S2" s="73"/>
      <c r="T2" s="73"/>
      <c r="U2" s="73"/>
      <c r="V2" s="73"/>
      <c r="W2" s="73"/>
      <c r="X2" s="73"/>
      <c r="Y2" s="73"/>
      <c r="Z2" s="18"/>
      <c r="AA2" s="74" t="s">
        <v>77</v>
      </c>
    </row>
    <row r="3" spans="1:27" s="34" customFormat="1" ht="24.75" customHeight="1">
      <c r="A3" s="143"/>
      <c r="B3" s="141" t="s">
        <v>61</v>
      </c>
      <c r="C3" s="124" t="s">
        <v>7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18" t="s">
        <v>74</v>
      </c>
      <c r="R3" s="119"/>
      <c r="S3" s="124" t="s">
        <v>8</v>
      </c>
      <c r="T3" s="125"/>
      <c r="U3" s="125"/>
      <c r="V3" s="126"/>
      <c r="W3" s="112" t="s">
        <v>9</v>
      </c>
      <c r="X3" s="113"/>
      <c r="Y3" s="109" t="s">
        <v>10</v>
      </c>
      <c r="Z3" s="157" t="s">
        <v>66</v>
      </c>
      <c r="AA3" s="158"/>
    </row>
    <row r="4" spans="1:27" s="17" customFormat="1" ht="24.75" customHeight="1">
      <c r="A4" s="144"/>
      <c r="B4" s="142"/>
      <c r="C4" s="134" t="s">
        <v>69</v>
      </c>
      <c r="D4" s="134"/>
      <c r="E4" s="134"/>
      <c r="F4" s="124" t="s">
        <v>58</v>
      </c>
      <c r="G4" s="125"/>
      <c r="H4" s="125"/>
      <c r="I4" s="125"/>
      <c r="J4" s="125"/>
      <c r="K4" s="125"/>
      <c r="L4" s="125"/>
      <c r="M4" s="125"/>
      <c r="N4" s="125"/>
      <c r="O4" s="125"/>
      <c r="P4" s="126"/>
      <c r="Q4" s="120"/>
      <c r="R4" s="121"/>
      <c r="S4" s="127" t="s">
        <v>62</v>
      </c>
      <c r="T4" s="128"/>
      <c r="U4" s="114" t="s">
        <v>12</v>
      </c>
      <c r="V4" s="115"/>
      <c r="W4" s="114"/>
      <c r="X4" s="115"/>
      <c r="Y4" s="110"/>
      <c r="Z4" s="159"/>
      <c r="AA4" s="160"/>
    </row>
    <row r="5" spans="1:27" s="17" customFormat="1" ht="24.75" customHeight="1">
      <c r="A5" s="137" t="s">
        <v>63</v>
      </c>
      <c r="B5" s="138"/>
      <c r="C5" s="135" t="s">
        <v>13</v>
      </c>
      <c r="D5" s="134" t="s">
        <v>56</v>
      </c>
      <c r="E5" s="134"/>
      <c r="F5" s="116" t="s">
        <v>57</v>
      </c>
      <c r="G5" s="145"/>
      <c r="H5" s="145"/>
      <c r="I5" s="145"/>
      <c r="J5" s="145"/>
      <c r="K5" s="145"/>
      <c r="L5" s="145"/>
      <c r="M5" s="145"/>
      <c r="N5" s="117"/>
      <c r="O5" s="114" t="s">
        <v>11</v>
      </c>
      <c r="P5" s="115"/>
      <c r="Q5" s="120"/>
      <c r="R5" s="121"/>
      <c r="S5" s="127"/>
      <c r="T5" s="128"/>
      <c r="U5" s="114"/>
      <c r="V5" s="115"/>
      <c r="W5" s="114"/>
      <c r="X5" s="115"/>
      <c r="Y5" s="110"/>
      <c r="Z5" s="146" t="s">
        <v>67</v>
      </c>
      <c r="AA5" s="142"/>
    </row>
    <row r="6" spans="1:27" s="17" customFormat="1" ht="24.75" customHeight="1">
      <c r="A6" s="139"/>
      <c r="B6" s="140"/>
      <c r="C6" s="136"/>
      <c r="D6" s="100" t="s">
        <v>78</v>
      </c>
      <c r="E6" s="100" t="s">
        <v>79</v>
      </c>
      <c r="F6" s="101" t="s">
        <v>14</v>
      </c>
      <c r="G6" s="101" t="s">
        <v>15</v>
      </c>
      <c r="H6" s="101" t="s">
        <v>0</v>
      </c>
      <c r="I6" s="101" t="s">
        <v>1</v>
      </c>
      <c r="J6" s="101" t="s">
        <v>2</v>
      </c>
      <c r="K6" s="101" t="s">
        <v>3</v>
      </c>
      <c r="L6" s="101" t="s">
        <v>4</v>
      </c>
      <c r="M6" s="101" t="s">
        <v>5</v>
      </c>
      <c r="N6" s="101" t="s">
        <v>6</v>
      </c>
      <c r="O6" s="116"/>
      <c r="P6" s="117"/>
      <c r="Q6" s="122"/>
      <c r="R6" s="123"/>
      <c r="S6" s="129"/>
      <c r="T6" s="130"/>
      <c r="U6" s="116"/>
      <c r="V6" s="117"/>
      <c r="W6" s="116"/>
      <c r="X6" s="117"/>
      <c r="Y6" s="111"/>
      <c r="Z6" s="147"/>
      <c r="AA6" s="148"/>
    </row>
    <row r="7" spans="1:27" s="22" customFormat="1" ht="10.5">
      <c r="A7" s="20"/>
      <c r="B7" s="21"/>
      <c r="C7" s="26" t="s">
        <v>59</v>
      </c>
      <c r="D7" s="20"/>
      <c r="E7" s="20"/>
      <c r="F7" s="20" t="s">
        <v>59</v>
      </c>
      <c r="G7" s="20" t="s">
        <v>59</v>
      </c>
      <c r="H7" s="20" t="s">
        <v>59</v>
      </c>
      <c r="I7" s="20" t="s">
        <v>59</v>
      </c>
      <c r="J7" s="20" t="s">
        <v>59</v>
      </c>
      <c r="K7" s="20" t="s">
        <v>59</v>
      </c>
      <c r="L7" s="20" t="s">
        <v>59</v>
      </c>
      <c r="M7" s="20" t="s">
        <v>59</v>
      </c>
      <c r="N7" s="20" t="s">
        <v>59</v>
      </c>
      <c r="O7" s="20"/>
      <c r="P7" s="21" t="s">
        <v>60</v>
      </c>
      <c r="Q7" s="27"/>
      <c r="R7" s="28" t="s">
        <v>60</v>
      </c>
      <c r="S7" s="29"/>
      <c r="T7" s="30" t="s">
        <v>60</v>
      </c>
      <c r="U7" s="31"/>
      <c r="V7" s="32" t="s">
        <v>60</v>
      </c>
      <c r="W7" s="33"/>
      <c r="X7" s="32" t="s">
        <v>59</v>
      </c>
      <c r="Y7" s="35" t="s">
        <v>60</v>
      </c>
      <c r="Z7" s="20"/>
      <c r="AA7" s="21"/>
    </row>
    <row r="8" spans="1:27" s="15" customFormat="1" ht="24.75" customHeight="1">
      <c r="A8" s="131" t="s">
        <v>16</v>
      </c>
      <c r="B8" s="132"/>
      <c r="C8" s="37">
        <v>3000</v>
      </c>
      <c r="D8" s="25" t="s">
        <v>55</v>
      </c>
      <c r="E8" s="25" t="s">
        <v>55</v>
      </c>
      <c r="F8" s="94">
        <v>50000</v>
      </c>
      <c r="G8" s="94">
        <v>120000</v>
      </c>
      <c r="H8" s="94">
        <v>130000</v>
      </c>
      <c r="I8" s="94">
        <v>150000</v>
      </c>
      <c r="J8" s="94">
        <v>160000</v>
      </c>
      <c r="K8" s="94">
        <v>400000</v>
      </c>
      <c r="L8" s="94">
        <v>410000</v>
      </c>
      <c r="M8" s="94">
        <v>1750000</v>
      </c>
      <c r="N8" s="94">
        <v>3000000</v>
      </c>
      <c r="O8" s="38"/>
      <c r="P8" s="102">
        <v>14.7</v>
      </c>
      <c r="Q8" s="38"/>
      <c r="R8" s="39">
        <v>1.4</v>
      </c>
      <c r="S8" s="40"/>
      <c r="T8" s="41"/>
      <c r="U8" s="42"/>
      <c r="V8" s="43"/>
      <c r="W8" s="44"/>
      <c r="X8" s="45">
        <v>150</v>
      </c>
      <c r="Y8" s="46">
        <v>0.25</v>
      </c>
      <c r="Z8" s="131" t="s">
        <v>16</v>
      </c>
      <c r="AA8" s="132"/>
    </row>
    <row r="9" spans="1:27" s="15" customFormat="1" ht="24.75" customHeight="1">
      <c r="A9" s="133" t="s">
        <v>43</v>
      </c>
      <c r="B9" s="133"/>
      <c r="C9" s="47">
        <v>3000</v>
      </c>
      <c r="D9" s="23" t="s">
        <v>55</v>
      </c>
      <c r="E9" s="23" t="s">
        <v>55</v>
      </c>
      <c r="F9" s="95">
        <v>50000</v>
      </c>
      <c r="G9" s="95">
        <v>120000</v>
      </c>
      <c r="H9" s="95">
        <v>130000</v>
      </c>
      <c r="I9" s="95">
        <v>150000</v>
      </c>
      <c r="J9" s="95">
        <v>160000</v>
      </c>
      <c r="K9" s="95">
        <v>400000</v>
      </c>
      <c r="L9" s="95">
        <v>410000</v>
      </c>
      <c r="M9" s="95">
        <v>1750000</v>
      </c>
      <c r="N9" s="95">
        <v>3000000</v>
      </c>
      <c r="O9" s="48"/>
      <c r="P9" s="49">
        <v>14.7</v>
      </c>
      <c r="Q9" s="48"/>
      <c r="R9" s="50">
        <v>1.4</v>
      </c>
      <c r="S9" s="51"/>
      <c r="T9" s="52"/>
      <c r="U9" s="53"/>
      <c r="V9" s="52"/>
      <c r="W9" s="54"/>
      <c r="X9" s="55"/>
      <c r="Y9" s="56">
        <v>0.25</v>
      </c>
      <c r="Z9" s="133" t="s">
        <v>43</v>
      </c>
      <c r="AA9" s="133"/>
    </row>
    <row r="10" spans="1:27" s="15" customFormat="1" ht="24.75" customHeight="1">
      <c r="A10" s="133" t="s">
        <v>17</v>
      </c>
      <c r="B10" s="133"/>
      <c r="C10" s="47">
        <v>3000</v>
      </c>
      <c r="D10" s="23" t="s">
        <v>55</v>
      </c>
      <c r="E10" s="23" t="s">
        <v>55</v>
      </c>
      <c r="F10" s="95">
        <v>50000</v>
      </c>
      <c r="G10" s="95">
        <v>120000</v>
      </c>
      <c r="H10" s="95">
        <v>130000</v>
      </c>
      <c r="I10" s="95">
        <v>150000</v>
      </c>
      <c r="J10" s="95">
        <v>160000</v>
      </c>
      <c r="K10" s="95">
        <v>400000</v>
      </c>
      <c r="L10" s="95">
        <v>410000</v>
      </c>
      <c r="M10" s="95">
        <v>1750000</v>
      </c>
      <c r="N10" s="95">
        <v>3000000</v>
      </c>
      <c r="O10" s="48"/>
      <c r="P10" s="49">
        <v>14.7</v>
      </c>
      <c r="Q10" s="48"/>
      <c r="R10" s="50">
        <v>1.4</v>
      </c>
      <c r="S10" s="51"/>
      <c r="T10" s="52"/>
      <c r="U10" s="53"/>
      <c r="V10" s="52"/>
      <c r="W10" s="54"/>
      <c r="X10" s="55"/>
      <c r="Y10" s="56">
        <v>0.3</v>
      </c>
      <c r="Z10" s="133" t="s">
        <v>17</v>
      </c>
      <c r="AA10" s="133"/>
    </row>
    <row r="11" spans="1:27" s="15" customFormat="1" ht="24.75" customHeight="1">
      <c r="A11" s="103" t="s">
        <v>18</v>
      </c>
      <c r="B11" s="104"/>
      <c r="C11" s="47">
        <v>3000</v>
      </c>
      <c r="D11" s="23" t="s">
        <v>55</v>
      </c>
      <c r="E11" s="23" t="s">
        <v>55</v>
      </c>
      <c r="F11" s="95">
        <v>50000</v>
      </c>
      <c r="G11" s="95">
        <v>120000</v>
      </c>
      <c r="H11" s="95">
        <v>130000</v>
      </c>
      <c r="I11" s="95">
        <v>150000</v>
      </c>
      <c r="J11" s="95">
        <v>160000</v>
      </c>
      <c r="K11" s="95">
        <v>400000</v>
      </c>
      <c r="L11" s="95">
        <v>410000</v>
      </c>
      <c r="M11" s="95">
        <v>1750000</v>
      </c>
      <c r="N11" s="95">
        <v>3000000</v>
      </c>
      <c r="O11" s="48"/>
      <c r="P11" s="49">
        <v>14.7</v>
      </c>
      <c r="Q11" s="48"/>
      <c r="R11" s="50">
        <v>1.4</v>
      </c>
      <c r="S11" s="51"/>
      <c r="T11" s="52">
        <v>0.7</v>
      </c>
      <c r="U11" s="53"/>
      <c r="V11" s="52">
        <v>1</v>
      </c>
      <c r="W11" s="54"/>
      <c r="X11" s="55"/>
      <c r="Y11" s="56">
        <v>0.3</v>
      </c>
      <c r="Z11" s="103" t="s">
        <v>18</v>
      </c>
      <c r="AA11" s="104"/>
    </row>
    <row r="12" spans="1:27" s="15" customFormat="1" ht="24.75" customHeight="1">
      <c r="A12" s="103" t="s">
        <v>19</v>
      </c>
      <c r="B12" s="104"/>
      <c r="C12" s="47">
        <v>3000</v>
      </c>
      <c r="D12" s="23" t="s">
        <v>55</v>
      </c>
      <c r="E12" s="23" t="s">
        <v>55</v>
      </c>
      <c r="F12" s="95">
        <v>50000</v>
      </c>
      <c r="G12" s="95">
        <v>120000</v>
      </c>
      <c r="H12" s="95">
        <v>130000</v>
      </c>
      <c r="I12" s="95">
        <v>150000</v>
      </c>
      <c r="J12" s="95">
        <v>160000</v>
      </c>
      <c r="K12" s="95">
        <v>400000</v>
      </c>
      <c r="L12" s="95">
        <v>410000</v>
      </c>
      <c r="M12" s="95">
        <v>1750000</v>
      </c>
      <c r="N12" s="95">
        <v>3000000</v>
      </c>
      <c r="O12" s="48"/>
      <c r="P12" s="49">
        <v>14.7</v>
      </c>
      <c r="Q12" s="48"/>
      <c r="R12" s="50">
        <v>1.4</v>
      </c>
      <c r="S12" s="51"/>
      <c r="T12" s="52"/>
      <c r="U12" s="53"/>
      <c r="V12" s="52"/>
      <c r="W12" s="54"/>
      <c r="X12" s="55">
        <v>150</v>
      </c>
      <c r="Y12" s="56">
        <v>0.3</v>
      </c>
      <c r="Z12" s="103" t="s">
        <v>19</v>
      </c>
      <c r="AA12" s="104"/>
    </row>
    <row r="13" spans="1:27" s="15" customFormat="1" ht="24.75" customHeight="1">
      <c r="A13" s="103" t="s">
        <v>20</v>
      </c>
      <c r="B13" s="104"/>
      <c r="C13" s="47">
        <v>3000</v>
      </c>
      <c r="D13" s="23" t="s">
        <v>55</v>
      </c>
      <c r="E13" s="23" t="s">
        <v>55</v>
      </c>
      <c r="F13" s="95">
        <v>50000</v>
      </c>
      <c r="G13" s="95">
        <v>120000</v>
      </c>
      <c r="H13" s="95">
        <v>130000</v>
      </c>
      <c r="I13" s="95">
        <v>150000</v>
      </c>
      <c r="J13" s="95">
        <v>160000</v>
      </c>
      <c r="K13" s="95">
        <v>400000</v>
      </c>
      <c r="L13" s="95">
        <v>410000</v>
      </c>
      <c r="M13" s="95">
        <v>1750000</v>
      </c>
      <c r="N13" s="95">
        <v>3000000</v>
      </c>
      <c r="O13" s="48"/>
      <c r="P13" s="49">
        <v>14.7</v>
      </c>
      <c r="Q13" s="48"/>
      <c r="R13" s="50">
        <v>1.4</v>
      </c>
      <c r="S13" s="51"/>
      <c r="T13" s="52">
        <v>0.7</v>
      </c>
      <c r="U13" s="53"/>
      <c r="V13" s="52">
        <v>1</v>
      </c>
      <c r="W13" s="54"/>
      <c r="X13" s="55"/>
      <c r="Y13" s="56">
        <v>0.3</v>
      </c>
      <c r="Z13" s="103" t="s">
        <v>20</v>
      </c>
      <c r="AA13" s="104"/>
    </row>
    <row r="14" spans="1:27" s="15" customFormat="1" ht="24.75" customHeight="1">
      <c r="A14" s="103" t="s">
        <v>21</v>
      </c>
      <c r="B14" s="104"/>
      <c r="C14" s="47">
        <v>3000</v>
      </c>
      <c r="D14" s="23" t="s">
        <v>55</v>
      </c>
      <c r="E14" s="23" t="s">
        <v>55</v>
      </c>
      <c r="F14" s="95">
        <v>50000</v>
      </c>
      <c r="G14" s="95">
        <v>120000</v>
      </c>
      <c r="H14" s="95">
        <v>130000</v>
      </c>
      <c r="I14" s="95">
        <v>150000</v>
      </c>
      <c r="J14" s="95">
        <v>160000</v>
      </c>
      <c r="K14" s="95">
        <v>400000</v>
      </c>
      <c r="L14" s="95">
        <v>410000</v>
      </c>
      <c r="M14" s="95">
        <v>1750000</v>
      </c>
      <c r="N14" s="95">
        <v>3000000</v>
      </c>
      <c r="O14" s="48"/>
      <c r="P14" s="49">
        <v>14.7</v>
      </c>
      <c r="Q14" s="48"/>
      <c r="R14" s="50">
        <v>1.4</v>
      </c>
      <c r="S14" s="51"/>
      <c r="T14" s="52">
        <v>0.7</v>
      </c>
      <c r="U14" s="53"/>
      <c r="V14" s="52">
        <v>1</v>
      </c>
      <c r="W14" s="54"/>
      <c r="X14" s="55"/>
      <c r="Y14" s="56">
        <v>0.2</v>
      </c>
      <c r="Z14" s="103" t="s">
        <v>21</v>
      </c>
      <c r="AA14" s="104"/>
    </row>
    <row r="15" spans="1:27" s="15" customFormat="1" ht="24.75" customHeight="1">
      <c r="A15" s="103" t="s">
        <v>22</v>
      </c>
      <c r="B15" s="104"/>
      <c r="C15" s="47">
        <v>3000</v>
      </c>
      <c r="D15" s="23" t="s">
        <v>55</v>
      </c>
      <c r="E15" s="23" t="s">
        <v>55</v>
      </c>
      <c r="F15" s="95">
        <v>50000</v>
      </c>
      <c r="G15" s="95">
        <v>120000</v>
      </c>
      <c r="H15" s="95">
        <v>130000</v>
      </c>
      <c r="I15" s="95">
        <v>150000</v>
      </c>
      <c r="J15" s="95">
        <v>160000</v>
      </c>
      <c r="K15" s="95">
        <v>400000</v>
      </c>
      <c r="L15" s="95">
        <v>410000</v>
      </c>
      <c r="M15" s="95">
        <v>1750000</v>
      </c>
      <c r="N15" s="95">
        <v>3000000</v>
      </c>
      <c r="O15" s="48"/>
      <c r="P15" s="49">
        <v>14.7</v>
      </c>
      <c r="Q15" s="48"/>
      <c r="R15" s="50">
        <v>1.4</v>
      </c>
      <c r="S15" s="51"/>
      <c r="T15" s="52">
        <v>0.7</v>
      </c>
      <c r="U15" s="53"/>
      <c r="V15" s="52">
        <v>1</v>
      </c>
      <c r="W15" s="54"/>
      <c r="X15" s="55"/>
      <c r="Y15" s="56">
        <v>0.2</v>
      </c>
      <c r="Z15" s="103" t="s">
        <v>22</v>
      </c>
      <c r="AA15" s="104"/>
    </row>
    <row r="16" spans="1:27" s="15" customFormat="1" ht="24.75" customHeight="1">
      <c r="A16" s="103" t="s">
        <v>23</v>
      </c>
      <c r="B16" s="104"/>
      <c r="C16" s="47">
        <v>3000</v>
      </c>
      <c r="D16" s="23" t="s">
        <v>55</v>
      </c>
      <c r="E16" s="23" t="s">
        <v>55</v>
      </c>
      <c r="F16" s="95">
        <v>50000</v>
      </c>
      <c r="G16" s="95">
        <v>120000</v>
      </c>
      <c r="H16" s="95">
        <v>130000</v>
      </c>
      <c r="I16" s="95">
        <v>150000</v>
      </c>
      <c r="J16" s="95">
        <v>160000</v>
      </c>
      <c r="K16" s="95">
        <v>400000</v>
      </c>
      <c r="L16" s="95">
        <v>410000</v>
      </c>
      <c r="M16" s="95">
        <v>1750000</v>
      </c>
      <c r="N16" s="95">
        <v>3000000</v>
      </c>
      <c r="O16" s="48"/>
      <c r="P16" s="49">
        <v>14.7</v>
      </c>
      <c r="Q16" s="48"/>
      <c r="R16" s="50">
        <v>1.4</v>
      </c>
      <c r="S16" s="51"/>
      <c r="T16" s="52">
        <v>0.7</v>
      </c>
      <c r="U16" s="53"/>
      <c r="V16" s="52">
        <v>1</v>
      </c>
      <c r="W16" s="54"/>
      <c r="X16" s="55">
        <v>150</v>
      </c>
      <c r="Y16" s="56">
        <v>0.3</v>
      </c>
      <c r="Z16" s="103" t="s">
        <v>23</v>
      </c>
      <c r="AA16" s="104"/>
    </row>
    <row r="17" spans="1:27" s="15" customFormat="1" ht="24.75" customHeight="1">
      <c r="A17" s="103" t="s">
        <v>24</v>
      </c>
      <c r="B17" s="104"/>
      <c r="C17" s="47">
        <v>3000</v>
      </c>
      <c r="D17" s="23" t="s">
        <v>55</v>
      </c>
      <c r="E17" s="23" t="s">
        <v>55</v>
      </c>
      <c r="F17" s="95">
        <v>50000</v>
      </c>
      <c r="G17" s="95">
        <v>120000</v>
      </c>
      <c r="H17" s="95">
        <v>130000</v>
      </c>
      <c r="I17" s="95">
        <v>150000</v>
      </c>
      <c r="J17" s="95">
        <v>160000</v>
      </c>
      <c r="K17" s="95">
        <v>400000</v>
      </c>
      <c r="L17" s="95">
        <v>410000</v>
      </c>
      <c r="M17" s="95">
        <v>1750000</v>
      </c>
      <c r="N17" s="95">
        <v>3000000</v>
      </c>
      <c r="O17" s="48"/>
      <c r="P17" s="49">
        <v>14.7</v>
      </c>
      <c r="Q17" s="48"/>
      <c r="R17" s="50">
        <v>1.4</v>
      </c>
      <c r="S17" s="51"/>
      <c r="T17" s="52">
        <v>0.7</v>
      </c>
      <c r="U17" s="53"/>
      <c r="V17" s="52">
        <v>1</v>
      </c>
      <c r="W17" s="54"/>
      <c r="X17" s="55"/>
      <c r="Y17" s="56"/>
      <c r="Z17" s="103" t="s">
        <v>24</v>
      </c>
      <c r="AA17" s="104"/>
    </row>
    <row r="18" spans="1:27" s="15" customFormat="1" ht="24.75" customHeight="1">
      <c r="A18" s="107" t="s">
        <v>54</v>
      </c>
      <c r="B18" s="108"/>
      <c r="C18" s="47">
        <v>3000</v>
      </c>
      <c r="D18" s="23" t="s">
        <v>55</v>
      </c>
      <c r="E18" s="23" t="s">
        <v>55</v>
      </c>
      <c r="F18" s="95">
        <v>50000</v>
      </c>
      <c r="G18" s="95">
        <v>120000</v>
      </c>
      <c r="H18" s="95">
        <v>130000</v>
      </c>
      <c r="I18" s="95">
        <v>150000</v>
      </c>
      <c r="J18" s="95">
        <v>160000</v>
      </c>
      <c r="K18" s="95">
        <v>400000</v>
      </c>
      <c r="L18" s="95">
        <v>410000</v>
      </c>
      <c r="M18" s="95">
        <v>1750000</v>
      </c>
      <c r="N18" s="95">
        <v>3000000</v>
      </c>
      <c r="O18" s="48"/>
      <c r="P18" s="49" t="s">
        <v>71</v>
      </c>
      <c r="Q18" s="48"/>
      <c r="R18" s="50">
        <v>1.4</v>
      </c>
      <c r="S18" s="51"/>
      <c r="T18" s="52">
        <v>0.7</v>
      </c>
      <c r="U18" s="53"/>
      <c r="V18" s="52">
        <v>1</v>
      </c>
      <c r="W18" s="54"/>
      <c r="X18" s="55">
        <v>150</v>
      </c>
      <c r="Y18" s="56"/>
      <c r="Z18" s="107" t="s">
        <v>54</v>
      </c>
      <c r="AA18" s="108"/>
    </row>
    <row r="19" spans="1:27" s="15" customFormat="1" ht="24.75" customHeight="1">
      <c r="A19" s="161"/>
      <c r="B19" s="99" t="s">
        <v>25</v>
      </c>
      <c r="C19" s="47"/>
      <c r="D19" s="23"/>
      <c r="E19" s="23"/>
      <c r="F19" s="95"/>
      <c r="G19" s="95"/>
      <c r="H19" s="95"/>
      <c r="I19" s="95"/>
      <c r="J19" s="95"/>
      <c r="K19" s="95"/>
      <c r="L19" s="95"/>
      <c r="M19" s="95"/>
      <c r="N19" s="95"/>
      <c r="O19" s="105" t="s">
        <v>70</v>
      </c>
      <c r="P19" s="106"/>
      <c r="Q19" s="48"/>
      <c r="R19" s="50"/>
      <c r="S19" s="51"/>
      <c r="T19" s="52"/>
      <c r="U19" s="53"/>
      <c r="V19" s="52"/>
      <c r="W19" s="54"/>
      <c r="X19" s="55"/>
      <c r="Y19" s="56"/>
      <c r="Z19" s="161"/>
      <c r="AA19" s="99" t="s">
        <v>25</v>
      </c>
    </row>
    <row r="20" spans="1:27" s="15" customFormat="1" ht="24.75" customHeight="1">
      <c r="A20" s="162"/>
      <c r="B20" s="99" t="s">
        <v>76</v>
      </c>
      <c r="C20" s="47"/>
      <c r="D20" s="23"/>
      <c r="E20" s="23"/>
      <c r="F20" s="95"/>
      <c r="G20" s="95"/>
      <c r="H20" s="95"/>
      <c r="I20" s="95"/>
      <c r="J20" s="95"/>
      <c r="K20" s="95"/>
      <c r="L20" s="95"/>
      <c r="M20" s="95"/>
      <c r="N20" s="95"/>
      <c r="O20" s="48"/>
      <c r="P20" s="49">
        <v>12.3</v>
      </c>
      <c r="Q20" s="48"/>
      <c r="R20" s="50"/>
      <c r="S20" s="51"/>
      <c r="T20" s="52"/>
      <c r="U20" s="53"/>
      <c r="V20" s="52"/>
      <c r="W20" s="54"/>
      <c r="X20" s="55"/>
      <c r="Y20" s="56"/>
      <c r="Z20" s="162"/>
      <c r="AA20" s="99" t="s">
        <v>76</v>
      </c>
    </row>
    <row r="21" spans="1:27" s="15" customFormat="1" ht="24.75" customHeight="1">
      <c r="A21" s="107" t="s">
        <v>72</v>
      </c>
      <c r="B21" s="108"/>
      <c r="C21" s="47">
        <v>3000</v>
      </c>
      <c r="D21" s="23" t="s">
        <v>55</v>
      </c>
      <c r="E21" s="23" t="s">
        <v>55</v>
      </c>
      <c r="F21" s="95">
        <v>50000</v>
      </c>
      <c r="G21" s="95">
        <v>120000</v>
      </c>
      <c r="H21" s="95">
        <v>130000</v>
      </c>
      <c r="I21" s="95">
        <v>150000</v>
      </c>
      <c r="J21" s="95">
        <v>160000</v>
      </c>
      <c r="K21" s="95">
        <v>400000</v>
      </c>
      <c r="L21" s="95">
        <v>410000</v>
      </c>
      <c r="M21" s="95">
        <v>1750000</v>
      </c>
      <c r="N21" s="95">
        <v>3000000</v>
      </c>
      <c r="O21" s="48"/>
      <c r="P21" s="49">
        <v>12.3</v>
      </c>
      <c r="Q21" s="48"/>
      <c r="R21" s="50">
        <v>1.4</v>
      </c>
      <c r="S21" s="51"/>
      <c r="T21" s="52">
        <v>0.7</v>
      </c>
      <c r="U21" s="53"/>
      <c r="V21" s="52">
        <v>1</v>
      </c>
      <c r="W21" s="54"/>
      <c r="X21" s="55"/>
      <c r="Y21" s="56"/>
      <c r="Z21" s="103" t="s">
        <v>73</v>
      </c>
      <c r="AA21" s="104"/>
    </row>
    <row r="22" spans="1:27" s="15" customFormat="1" ht="24.75" customHeight="1">
      <c r="A22" s="103" t="s">
        <v>44</v>
      </c>
      <c r="B22" s="104"/>
      <c r="C22" s="47">
        <v>3000</v>
      </c>
      <c r="D22" s="23" t="s">
        <v>55</v>
      </c>
      <c r="E22" s="23" t="s">
        <v>55</v>
      </c>
      <c r="F22" s="96">
        <v>50000</v>
      </c>
      <c r="G22" s="96">
        <v>120000</v>
      </c>
      <c r="H22" s="96">
        <v>130000</v>
      </c>
      <c r="I22" s="96">
        <v>150000</v>
      </c>
      <c r="J22" s="96">
        <v>160000</v>
      </c>
      <c r="K22" s="96">
        <v>400000</v>
      </c>
      <c r="L22" s="96">
        <v>410000</v>
      </c>
      <c r="M22" s="96">
        <v>1750000</v>
      </c>
      <c r="N22" s="96">
        <v>3000000</v>
      </c>
      <c r="O22" s="48"/>
      <c r="P22" s="49">
        <v>12.3</v>
      </c>
      <c r="Q22" s="48"/>
      <c r="R22" s="50">
        <v>1.4</v>
      </c>
      <c r="S22" s="51"/>
      <c r="T22" s="52"/>
      <c r="U22" s="53"/>
      <c r="V22" s="52"/>
      <c r="W22" s="54"/>
      <c r="X22" s="55"/>
      <c r="Y22" s="56"/>
      <c r="Z22" s="103" t="s">
        <v>44</v>
      </c>
      <c r="AA22" s="104"/>
    </row>
    <row r="23" spans="1:27" s="15" customFormat="1" ht="24.75" customHeight="1">
      <c r="A23" s="103" t="s">
        <v>26</v>
      </c>
      <c r="B23" s="104"/>
      <c r="C23" s="47">
        <v>3000</v>
      </c>
      <c r="D23" s="23" t="s">
        <v>55</v>
      </c>
      <c r="E23" s="23" t="s">
        <v>55</v>
      </c>
      <c r="F23" s="95">
        <v>50000</v>
      </c>
      <c r="G23" s="95">
        <v>120000</v>
      </c>
      <c r="H23" s="95">
        <v>130000</v>
      </c>
      <c r="I23" s="95">
        <v>150000</v>
      </c>
      <c r="J23" s="95">
        <v>160000</v>
      </c>
      <c r="K23" s="95">
        <v>400000</v>
      </c>
      <c r="L23" s="95">
        <v>410000</v>
      </c>
      <c r="M23" s="95">
        <v>1750000</v>
      </c>
      <c r="N23" s="95">
        <v>3000000</v>
      </c>
      <c r="O23" s="48"/>
      <c r="P23" s="49">
        <v>12.3</v>
      </c>
      <c r="Q23" s="48"/>
      <c r="R23" s="57">
        <v>1.58</v>
      </c>
      <c r="S23" s="51"/>
      <c r="T23" s="52"/>
      <c r="U23" s="53"/>
      <c r="V23" s="52"/>
      <c r="W23" s="54"/>
      <c r="X23" s="55">
        <v>150</v>
      </c>
      <c r="Y23" s="72"/>
      <c r="Z23" s="103" t="s">
        <v>26</v>
      </c>
      <c r="AA23" s="104"/>
    </row>
    <row r="24" spans="1:27" s="15" customFormat="1" ht="24.75" customHeight="1">
      <c r="A24" s="103" t="s">
        <v>27</v>
      </c>
      <c r="B24" s="104"/>
      <c r="C24" s="47">
        <v>3000</v>
      </c>
      <c r="D24" s="23" t="s">
        <v>55</v>
      </c>
      <c r="E24" s="23" t="s">
        <v>55</v>
      </c>
      <c r="F24" s="95">
        <v>50000</v>
      </c>
      <c r="G24" s="95">
        <v>120000</v>
      </c>
      <c r="H24" s="95">
        <v>130000</v>
      </c>
      <c r="I24" s="95">
        <v>150000</v>
      </c>
      <c r="J24" s="95">
        <v>160000</v>
      </c>
      <c r="K24" s="95">
        <v>400000</v>
      </c>
      <c r="L24" s="95">
        <v>410000</v>
      </c>
      <c r="M24" s="95">
        <v>1750000</v>
      </c>
      <c r="N24" s="95">
        <v>3000000</v>
      </c>
      <c r="O24" s="48"/>
      <c r="P24" s="49">
        <v>12.3</v>
      </c>
      <c r="Q24" s="48"/>
      <c r="R24" s="50">
        <v>1.4</v>
      </c>
      <c r="S24" s="51"/>
      <c r="T24" s="52"/>
      <c r="U24" s="53"/>
      <c r="V24" s="52"/>
      <c r="W24" s="54"/>
      <c r="X24" s="55">
        <v>150</v>
      </c>
      <c r="Y24" s="56">
        <v>0.2</v>
      </c>
      <c r="Z24" s="103" t="s">
        <v>27</v>
      </c>
      <c r="AA24" s="104"/>
    </row>
    <row r="25" spans="1:27" s="15" customFormat="1" ht="24.75" customHeight="1">
      <c r="A25" s="103" t="s">
        <v>28</v>
      </c>
      <c r="B25" s="104"/>
      <c r="C25" s="47">
        <v>3000</v>
      </c>
      <c r="D25" s="23" t="s">
        <v>55</v>
      </c>
      <c r="E25" s="23" t="s">
        <v>55</v>
      </c>
      <c r="F25" s="95">
        <v>50000</v>
      </c>
      <c r="G25" s="95">
        <v>120000</v>
      </c>
      <c r="H25" s="95">
        <v>130000</v>
      </c>
      <c r="I25" s="95">
        <v>150000</v>
      </c>
      <c r="J25" s="95">
        <v>160000</v>
      </c>
      <c r="K25" s="95">
        <v>400000</v>
      </c>
      <c r="L25" s="95">
        <v>410000</v>
      </c>
      <c r="M25" s="95">
        <v>1750000</v>
      </c>
      <c r="N25" s="95">
        <v>3000000</v>
      </c>
      <c r="O25" s="48"/>
      <c r="P25" s="49">
        <v>12.3</v>
      </c>
      <c r="Q25" s="48"/>
      <c r="R25" s="50">
        <v>1.4</v>
      </c>
      <c r="S25" s="51"/>
      <c r="T25" s="52"/>
      <c r="U25" s="53"/>
      <c r="V25" s="52"/>
      <c r="W25" s="54"/>
      <c r="X25" s="55"/>
      <c r="Y25" s="56">
        <v>0.15</v>
      </c>
      <c r="Z25" s="103" t="s">
        <v>28</v>
      </c>
      <c r="AA25" s="104"/>
    </row>
    <row r="26" spans="1:27" s="15" customFormat="1" ht="24.75" customHeight="1">
      <c r="A26" s="103" t="s">
        <v>45</v>
      </c>
      <c r="B26" s="104"/>
      <c r="C26" s="47">
        <v>3000</v>
      </c>
      <c r="D26" s="23" t="s">
        <v>55</v>
      </c>
      <c r="E26" s="23" t="s">
        <v>55</v>
      </c>
      <c r="F26" s="95">
        <v>50000</v>
      </c>
      <c r="G26" s="95">
        <v>120000</v>
      </c>
      <c r="H26" s="95">
        <v>130000</v>
      </c>
      <c r="I26" s="95">
        <v>150000</v>
      </c>
      <c r="J26" s="95">
        <v>160000</v>
      </c>
      <c r="K26" s="95">
        <v>400000</v>
      </c>
      <c r="L26" s="95">
        <v>410000</v>
      </c>
      <c r="M26" s="95">
        <v>1750000</v>
      </c>
      <c r="N26" s="95">
        <v>3000000</v>
      </c>
      <c r="O26" s="48"/>
      <c r="P26" s="49">
        <v>12.3</v>
      </c>
      <c r="Q26" s="48"/>
      <c r="R26" s="50">
        <v>1.4</v>
      </c>
      <c r="S26" s="51"/>
      <c r="T26" s="52"/>
      <c r="U26" s="53"/>
      <c r="V26" s="52"/>
      <c r="W26" s="54"/>
      <c r="X26" s="55"/>
      <c r="Y26" s="56"/>
      <c r="Z26" s="103" t="s">
        <v>45</v>
      </c>
      <c r="AA26" s="104"/>
    </row>
    <row r="27" spans="1:27" s="15" customFormat="1" ht="24.75" customHeight="1">
      <c r="A27" s="103" t="s">
        <v>46</v>
      </c>
      <c r="B27" s="104"/>
      <c r="C27" s="47">
        <v>3000</v>
      </c>
      <c r="D27" s="23" t="s">
        <v>55</v>
      </c>
      <c r="E27" s="23" t="s">
        <v>55</v>
      </c>
      <c r="F27" s="95">
        <v>50000</v>
      </c>
      <c r="G27" s="95">
        <v>120000</v>
      </c>
      <c r="H27" s="95">
        <v>130000</v>
      </c>
      <c r="I27" s="95">
        <v>150000</v>
      </c>
      <c r="J27" s="95">
        <v>160000</v>
      </c>
      <c r="K27" s="95">
        <v>400000</v>
      </c>
      <c r="L27" s="95">
        <v>410000</v>
      </c>
      <c r="M27" s="95">
        <v>1750000</v>
      </c>
      <c r="N27" s="95">
        <v>3000000</v>
      </c>
      <c r="O27" s="48"/>
      <c r="P27" s="49">
        <v>14.7</v>
      </c>
      <c r="Q27" s="48"/>
      <c r="R27" s="50">
        <v>1.4</v>
      </c>
      <c r="S27" s="51"/>
      <c r="T27" s="52"/>
      <c r="U27" s="53"/>
      <c r="V27" s="52"/>
      <c r="W27" s="54"/>
      <c r="X27" s="55"/>
      <c r="Y27" s="56"/>
      <c r="Z27" s="103" t="s">
        <v>46</v>
      </c>
      <c r="AA27" s="104"/>
    </row>
    <row r="28" spans="1:27" s="15" customFormat="1" ht="24.75" customHeight="1">
      <c r="A28" s="103" t="s">
        <v>29</v>
      </c>
      <c r="B28" s="104"/>
      <c r="C28" s="47">
        <v>3000</v>
      </c>
      <c r="D28" s="23" t="s">
        <v>55</v>
      </c>
      <c r="E28" s="23" t="s">
        <v>55</v>
      </c>
      <c r="F28" s="95">
        <v>50000</v>
      </c>
      <c r="G28" s="95">
        <v>120000</v>
      </c>
      <c r="H28" s="95">
        <v>130000</v>
      </c>
      <c r="I28" s="95">
        <v>150000</v>
      </c>
      <c r="J28" s="95">
        <v>160000</v>
      </c>
      <c r="K28" s="95">
        <v>400000</v>
      </c>
      <c r="L28" s="95">
        <v>410000</v>
      </c>
      <c r="M28" s="95">
        <v>1750000</v>
      </c>
      <c r="N28" s="95">
        <v>3000000</v>
      </c>
      <c r="O28" s="48"/>
      <c r="P28" s="49">
        <v>12.3</v>
      </c>
      <c r="Q28" s="48"/>
      <c r="R28" s="50">
        <v>1.4</v>
      </c>
      <c r="S28" s="51"/>
      <c r="T28" s="52"/>
      <c r="U28" s="53"/>
      <c r="V28" s="52"/>
      <c r="W28" s="54"/>
      <c r="X28" s="55"/>
      <c r="Y28" s="56"/>
      <c r="Z28" s="103" t="s">
        <v>29</v>
      </c>
      <c r="AA28" s="104"/>
    </row>
    <row r="29" spans="1:27" s="15" customFormat="1" ht="24.75" customHeight="1">
      <c r="A29" s="103" t="s">
        <v>47</v>
      </c>
      <c r="B29" s="104"/>
      <c r="C29" s="47">
        <v>3000</v>
      </c>
      <c r="D29" s="23" t="s">
        <v>55</v>
      </c>
      <c r="E29" s="23" t="s">
        <v>55</v>
      </c>
      <c r="F29" s="95">
        <v>50000</v>
      </c>
      <c r="G29" s="95">
        <v>120000</v>
      </c>
      <c r="H29" s="95">
        <v>130000</v>
      </c>
      <c r="I29" s="95">
        <v>150000</v>
      </c>
      <c r="J29" s="95">
        <v>160000</v>
      </c>
      <c r="K29" s="95">
        <v>400000</v>
      </c>
      <c r="L29" s="95">
        <v>410000</v>
      </c>
      <c r="M29" s="95">
        <v>1750000</v>
      </c>
      <c r="N29" s="95">
        <v>3000000</v>
      </c>
      <c r="O29" s="48"/>
      <c r="P29" s="49">
        <v>12.3</v>
      </c>
      <c r="Q29" s="48"/>
      <c r="R29" s="50">
        <v>1.4</v>
      </c>
      <c r="S29" s="51"/>
      <c r="T29" s="52">
        <v>0.7</v>
      </c>
      <c r="U29" s="53"/>
      <c r="V29" s="52">
        <v>1</v>
      </c>
      <c r="W29" s="54"/>
      <c r="X29" s="55">
        <v>150</v>
      </c>
      <c r="Y29" s="56">
        <v>0.2</v>
      </c>
      <c r="Z29" s="103" t="s">
        <v>47</v>
      </c>
      <c r="AA29" s="104"/>
    </row>
    <row r="30" spans="1:27" s="15" customFormat="1" ht="24.75" customHeight="1">
      <c r="A30" s="103" t="s">
        <v>30</v>
      </c>
      <c r="B30" s="104"/>
      <c r="C30" s="47">
        <v>3000</v>
      </c>
      <c r="D30" s="23" t="s">
        <v>55</v>
      </c>
      <c r="E30" s="23" t="s">
        <v>55</v>
      </c>
      <c r="F30" s="95">
        <v>50000</v>
      </c>
      <c r="G30" s="95">
        <v>120000</v>
      </c>
      <c r="H30" s="95">
        <v>130000</v>
      </c>
      <c r="I30" s="95">
        <v>150000</v>
      </c>
      <c r="J30" s="95">
        <v>160000</v>
      </c>
      <c r="K30" s="95">
        <v>400000</v>
      </c>
      <c r="L30" s="95">
        <v>410000</v>
      </c>
      <c r="M30" s="95">
        <v>1750000</v>
      </c>
      <c r="N30" s="95">
        <v>3000000</v>
      </c>
      <c r="O30" s="48"/>
      <c r="P30" s="49">
        <v>12.3</v>
      </c>
      <c r="Q30" s="48"/>
      <c r="R30" s="50">
        <v>1.4</v>
      </c>
      <c r="S30" s="51"/>
      <c r="T30" s="52">
        <v>0.7</v>
      </c>
      <c r="U30" s="53"/>
      <c r="V30" s="52">
        <v>1</v>
      </c>
      <c r="W30" s="54"/>
      <c r="X30" s="55"/>
      <c r="Y30" s="56"/>
      <c r="Z30" s="103" t="s">
        <v>30</v>
      </c>
      <c r="AA30" s="104"/>
    </row>
    <row r="31" spans="1:27" s="15" customFormat="1" ht="24.75" customHeight="1">
      <c r="A31" s="103" t="s">
        <v>31</v>
      </c>
      <c r="B31" s="104"/>
      <c r="C31" s="47">
        <v>3000</v>
      </c>
      <c r="D31" s="23" t="s">
        <v>55</v>
      </c>
      <c r="E31" s="23" t="s">
        <v>55</v>
      </c>
      <c r="F31" s="95">
        <v>50000</v>
      </c>
      <c r="G31" s="95">
        <v>120000</v>
      </c>
      <c r="H31" s="95">
        <v>130000</v>
      </c>
      <c r="I31" s="95">
        <v>150000</v>
      </c>
      <c r="J31" s="95">
        <v>160000</v>
      </c>
      <c r="K31" s="95">
        <v>400000</v>
      </c>
      <c r="L31" s="95">
        <v>410000</v>
      </c>
      <c r="M31" s="95">
        <v>1750000</v>
      </c>
      <c r="N31" s="95">
        <v>3000000</v>
      </c>
      <c r="O31" s="48"/>
      <c r="P31" s="49">
        <v>12.3</v>
      </c>
      <c r="Q31" s="48"/>
      <c r="R31" s="50">
        <v>1.4</v>
      </c>
      <c r="S31" s="51"/>
      <c r="T31" s="52">
        <v>0.7</v>
      </c>
      <c r="U31" s="53"/>
      <c r="V31" s="52">
        <v>1</v>
      </c>
      <c r="W31" s="54"/>
      <c r="X31" s="55"/>
      <c r="Y31" s="56"/>
      <c r="Z31" s="103" t="s">
        <v>31</v>
      </c>
      <c r="AA31" s="104"/>
    </row>
    <row r="32" spans="1:27" s="15" customFormat="1" ht="24.75" customHeight="1">
      <c r="A32" s="103" t="s">
        <v>32</v>
      </c>
      <c r="B32" s="104"/>
      <c r="C32" s="47">
        <v>3000</v>
      </c>
      <c r="D32" s="23" t="s">
        <v>55</v>
      </c>
      <c r="E32" s="23" t="s">
        <v>55</v>
      </c>
      <c r="F32" s="95">
        <v>50000</v>
      </c>
      <c r="G32" s="95">
        <v>120000</v>
      </c>
      <c r="H32" s="95">
        <v>130000</v>
      </c>
      <c r="I32" s="95">
        <v>150000</v>
      </c>
      <c r="J32" s="95">
        <v>160000</v>
      </c>
      <c r="K32" s="95">
        <v>400000</v>
      </c>
      <c r="L32" s="95">
        <v>410000</v>
      </c>
      <c r="M32" s="95">
        <v>1750000</v>
      </c>
      <c r="N32" s="95">
        <v>3000000</v>
      </c>
      <c r="O32" s="105" t="s">
        <v>70</v>
      </c>
      <c r="P32" s="106"/>
      <c r="Q32" s="48"/>
      <c r="R32" s="50">
        <v>1.4</v>
      </c>
      <c r="S32" s="51"/>
      <c r="T32" s="52"/>
      <c r="U32" s="53"/>
      <c r="V32" s="52"/>
      <c r="W32" s="54"/>
      <c r="X32" s="55"/>
      <c r="Y32" s="56"/>
      <c r="Z32" s="103" t="s">
        <v>32</v>
      </c>
      <c r="AA32" s="104"/>
    </row>
    <row r="33" spans="1:27" s="15" customFormat="1" ht="24.75" customHeight="1">
      <c r="A33" s="103" t="s">
        <v>33</v>
      </c>
      <c r="B33" s="104"/>
      <c r="C33" s="47">
        <v>3000</v>
      </c>
      <c r="D33" s="23" t="s">
        <v>55</v>
      </c>
      <c r="E33" s="23" t="s">
        <v>55</v>
      </c>
      <c r="F33" s="95">
        <v>50000</v>
      </c>
      <c r="G33" s="95">
        <v>120000</v>
      </c>
      <c r="H33" s="95">
        <v>130000</v>
      </c>
      <c r="I33" s="95">
        <v>150000</v>
      </c>
      <c r="J33" s="95">
        <v>160000</v>
      </c>
      <c r="K33" s="95">
        <v>400000</v>
      </c>
      <c r="L33" s="95">
        <v>410000</v>
      </c>
      <c r="M33" s="95">
        <v>1750000</v>
      </c>
      <c r="N33" s="95">
        <v>3000000</v>
      </c>
      <c r="O33" s="48"/>
      <c r="P33" s="49">
        <v>14.7</v>
      </c>
      <c r="Q33" s="48"/>
      <c r="R33" s="50">
        <v>1.4</v>
      </c>
      <c r="S33" s="51"/>
      <c r="T33" s="52"/>
      <c r="U33" s="53"/>
      <c r="V33" s="52"/>
      <c r="W33" s="54"/>
      <c r="X33" s="55"/>
      <c r="Y33" s="56"/>
      <c r="Z33" s="103" t="s">
        <v>33</v>
      </c>
      <c r="AA33" s="104"/>
    </row>
    <row r="34" spans="1:27" s="15" customFormat="1" ht="24.75" customHeight="1">
      <c r="A34" s="103" t="s">
        <v>48</v>
      </c>
      <c r="B34" s="104"/>
      <c r="C34" s="47">
        <v>3000</v>
      </c>
      <c r="D34" s="23" t="s">
        <v>55</v>
      </c>
      <c r="E34" s="23" t="s">
        <v>55</v>
      </c>
      <c r="F34" s="95">
        <v>50000</v>
      </c>
      <c r="G34" s="95">
        <v>120000</v>
      </c>
      <c r="H34" s="95">
        <v>130000</v>
      </c>
      <c r="I34" s="95">
        <v>150000</v>
      </c>
      <c r="J34" s="95">
        <v>160000</v>
      </c>
      <c r="K34" s="95">
        <v>400000</v>
      </c>
      <c r="L34" s="95">
        <v>410000</v>
      </c>
      <c r="M34" s="95">
        <v>1750000</v>
      </c>
      <c r="N34" s="95">
        <v>3000000</v>
      </c>
      <c r="O34" s="48"/>
      <c r="P34" s="49">
        <v>12.3</v>
      </c>
      <c r="Q34" s="48"/>
      <c r="R34" s="50">
        <v>1.4</v>
      </c>
      <c r="S34" s="51"/>
      <c r="T34" s="52">
        <v>0.7</v>
      </c>
      <c r="U34" s="53"/>
      <c r="V34" s="52">
        <v>1</v>
      </c>
      <c r="W34" s="54"/>
      <c r="X34" s="55">
        <v>150</v>
      </c>
      <c r="Y34" s="56"/>
      <c r="Z34" s="103" t="s">
        <v>48</v>
      </c>
      <c r="AA34" s="104"/>
    </row>
    <row r="35" spans="1:27" s="15" customFormat="1" ht="24.75" customHeight="1">
      <c r="A35" s="103" t="s">
        <v>34</v>
      </c>
      <c r="B35" s="104"/>
      <c r="C35" s="47">
        <v>3000</v>
      </c>
      <c r="D35" s="23" t="s">
        <v>55</v>
      </c>
      <c r="E35" s="23" t="s">
        <v>55</v>
      </c>
      <c r="F35" s="95">
        <v>50000</v>
      </c>
      <c r="G35" s="95">
        <v>120000</v>
      </c>
      <c r="H35" s="95">
        <v>130000</v>
      </c>
      <c r="I35" s="95">
        <v>150000</v>
      </c>
      <c r="J35" s="95">
        <v>160000</v>
      </c>
      <c r="K35" s="95">
        <v>400000</v>
      </c>
      <c r="L35" s="95">
        <v>410000</v>
      </c>
      <c r="M35" s="95">
        <v>1750000</v>
      </c>
      <c r="N35" s="95">
        <v>3000000</v>
      </c>
      <c r="O35" s="105" t="s">
        <v>70</v>
      </c>
      <c r="P35" s="106"/>
      <c r="Q35" s="48"/>
      <c r="R35" s="50">
        <v>1.4</v>
      </c>
      <c r="S35" s="51"/>
      <c r="T35" s="52">
        <v>0.7</v>
      </c>
      <c r="U35" s="53"/>
      <c r="V35" s="52">
        <v>1</v>
      </c>
      <c r="W35" s="54"/>
      <c r="X35" s="55">
        <v>150</v>
      </c>
      <c r="Y35" s="56">
        <v>0.2</v>
      </c>
      <c r="Z35" s="103" t="s">
        <v>34</v>
      </c>
      <c r="AA35" s="104"/>
    </row>
    <row r="36" spans="1:27" s="15" customFormat="1" ht="24.75" customHeight="1">
      <c r="A36" s="103" t="s">
        <v>35</v>
      </c>
      <c r="B36" s="104"/>
      <c r="C36" s="47">
        <v>3000</v>
      </c>
      <c r="D36" s="23" t="s">
        <v>55</v>
      </c>
      <c r="E36" s="23" t="s">
        <v>55</v>
      </c>
      <c r="F36" s="95">
        <v>50000</v>
      </c>
      <c r="G36" s="95">
        <v>120000</v>
      </c>
      <c r="H36" s="95">
        <v>130000</v>
      </c>
      <c r="I36" s="95">
        <v>150000</v>
      </c>
      <c r="J36" s="95">
        <v>160000</v>
      </c>
      <c r="K36" s="95">
        <v>400000</v>
      </c>
      <c r="L36" s="95">
        <v>410000</v>
      </c>
      <c r="M36" s="95">
        <v>1750000</v>
      </c>
      <c r="N36" s="95">
        <v>3000000</v>
      </c>
      <c r="O36" s="48"/>
      <c r="P36" s="49">
        <v>12.3</v>
      </c>
      <c r="Q36" s="48"/>
      <c r="R36" s="50">
        <v>1.4</v>
      </c>
      <c r="S36" s="51"/>
      <c r="T36" s="52"/>
      <c r="U36" s="53"/>
      <c r="V36" s="52"/>
      <c r="W36" s="54"/>
      <c r="X36" s="55"/>
      <c r="Y36" s="56"/>
      <c r="Z36" s="103" t="s">
        <v>35</v>
      </c>
      <c r="AA36" s="104"/>
    </row>
    <row r="37" spans="1:27" s="15" customFormat="1" ht="24.75" customHeight="1">
      <c r="A37" s="103" t="s">
        <v>36</v>
      </c>
      <c r="B37" s="104"/>
      <c r="C37" s="47">
        <v>3000</v>
      </c>
      <c r="D37" s="23" t="s">
        <v>55</v>
      </c>
      <c r="E37" s="23" t="s">
        <v>55</v>
      </c>
      <c r="F37" s="95">
        <v>50000</v>
      </c>
      <c r="G37" s="95">
        <v>120000</v>
      </c>
      <c r="H37" s="95">
        <v>130000</v>
      </c>
      <c r="I37" s="95">
        <v>150000</v>
      </c>
      <c r="J37" s="95">
        <v>160000</v>
      </c>
      <c r="K37" s="95">
        <v>400000</v>
      </c>
      <c r="L37" s="95">
        <v>410000</v>
      </c>
      <c r="M37" s="95">
        <v>1750000</v>
      </c>
      <c r="N37" s="95">
        <v>3000000</v>
      </c>
      <c r="O37" s="48"/>
      <c r="P37" s="49">
        <v>12.3</v>
      </c>
      <c r="Q37" s="48"/>
      <c r="R37" s="50">
        <v>1.4</v>
      </c>
      <c r="S37" s="51"/>
      <c r="T37" s="52"/>
      <c r="U37" s="53"/>
      <c r="V37" s="52"/>
      <c r="W37" s="54"/>
      <c r="X37" s="55"/>
      <c r="Y37" s="56"/>
      <c r="Z37" s="103" t="s">
        <v>36</v>
      </c>
      <c r="AA37" s="104"/>
    </row>
    <row r="38" spans="1:27" s="15" customFormat="1" ht="24.75" customHeight="1">
      <c r="A38" s="103" t="s">
        <v>37</v>
      </c>
      <c r="B38" s="104"/>
      <c r="C38" s="47">
        <v>3000</v>
      </c>
      <c r="D38" s="23" t="s">
        <v>55</v>
      </c>
      <c r="E38" s="23" t="s">
        <v>55</v>
      </c>
      <c r="F38" s="95">
        <v>50000</v>
      </c>
      <c r="G38" s="95">
        <v>120000</v>
      </c>
      <c r="H38" s="95">
        <v>130000</v>
      </c>
      <c r="I38" s="95">
        <v>150000</v>
      </c>
      <c r="J38" s="95">
        <v>160000</v>
      </c>
      <c r="K38" s="95">
        <v>400000</v>
      </c>
      <c r="L38" s="95">
        <v>410000</v>
      </c>
      <c r="M38" s="95">
        <v>1750000</v>
      </c>
      <c r="N38" s="95">
        <v>3000000</v>
      </c>
      <c r="O38" s="105" t="s">
        <v>70</v>
      </c>
      <c r="P38" s="106"/>
      <c r="Q38" s="48"/>
      <c r="R38" s="50">
        <v>1.4</v>
      </c>
      <c r="S38" s="51"/>
      <c r="T38" s="52"/>
      <c r="U38" s="53"/>
      <c r="V38" s="52"/>
      <c r="W38" s="54"/>
      <c r="X38" s="55">
        <v>100</v>
      </c>
      <c r="Y38" s="56"/>
      <c r="Z38" s="103" t="s">
        <v>37</v>
      </c>
      <c r="AA38" s="104"/>
    </row>
    <row r="39" spans="1:27" s="15" customFormat="1" ht="24.75" customHeight="1">
      <c r="A39" s="103" t="s">
        <v>49</v>
      </c>
      <c r="B39" s="104"/>
      <c r="C39" s="47">
        <v>3000</v>
      </c>
      <c r="D39" s="23" t="s">
        <v>55</v>
      </c>
      <c r="E39" s="23" t="s">
        <v>55</v>
      </c>
      <c r="F39" s="95">
        <v>50000</v>
      </c>
      <c r="G39" s="95">
        <v>120000</v>
      </c>
      <c r="H39" s="95">
        <v>130000</v>
      </c>
      <c r="I39" s="95">
        <v>150000</v>
      </c>
      <c r="J39" s="95">
        <v>160000</v>
      </c>
      <c r="K39" s="95">
        <v>400000</v>
      </c>
      <c r="L39" s="95">
        <v>410000</v>
      </c>
      <c r="M39" s="95">
        <v>1750000</v>
      </c>
      <c r="N39" s="95">
        <v>3000000</v>
      </c>
      <c r="O39" s="105" t="s">
        <v>70</v>
      </c>
      <c r="P39" s="106"/>
      <c r="Q39" s="48"/>
      <c r="R39" s="50">
        <v>1.4</v>
      </c>
      <c r="S39" s="51"/>
      <c r="T39" s="52"/>
      <c r="U39" s="53"/>
      <c r="V39" s="52"/>
      <c r="W39" s="54"/>
      <c r="X39" s="55"/>
      <c r="Y39" s="56"/>
      <c r="Z39" s="103" t="s">
        <v>49</v>
      </c>
      <c r="AA39" s="104"/>
    </row>
    <row r="40" spans="1:27" s="15" customFormat="1" ht="24.75" customHeight="1">
      <c r="A40" s="103" t="s">
        <v>38</v>
      </c>
      <c r="B40" s="104"/>
      <c r="C40" s="47">
        <v>3000</v>
      </c>
      <c r="D40" s="23" t="s">
        <v>55</v>
      </c>
      <c r="E40" s="23" t="s">
        <v>55</v>
      </c>
      <c r="F40" s="95">
        <v>50000</v>
      </c>
      <c r="G40" s="95">
        <v>120000</v>
      </c>
      <c r="H40" s="95">
        <v>130000</v>
      </c>
      <c r="I40" s="95">
        <v>150000</v>
      </c>
      <c r="J40" s="95">
        <v>160000</v>
      </c>
      <c r="K40" s="95">
        <v>400000</v>
      </c>
      <c r="L40" s="95">
        <v>410000</v>
      </c>
      <c r="M40" s="95">
        <v>1750000</v>
      </c>
      <c r="N40" s="95">
        <v>3000000</v>
      </c>
      <c r="O40" s="105" t="s">
        <v>70</v>
      </c>
      <c r="P40" s="106"/>
      <c r="Q40" s="48"/>
      <c r="R40" s="50">
        <v>1.4</v>
      </c>
      <c r="S40" s="51"/>
      <c r="T40" s="52">
        <v>0.7</v>
      </c>
      <c r="U40" s="53"/>
      <c r="V40" s="52">
        <v>1</v>
      </c>
      <c r="W40" s="54"/>
      <c r="X40" s="55">
        <v>100</v>
      </c>
      <c r="Y40" s="56"/>
      <c r="Z40" s="103" t="s">
        <v>38</v>
      </c>
      <c r="AA40" s="104"/>
    </row>
    <row r="41" spans="1:27" s="15" customFormat="1" ht="24.75" customHeight="1">
      <c r="A41" s="103" t="s">
        <v>39</v>
      </c>
      <c r="B41" s="104"/>
      <c r="C41" s="47">
        <v>3000</v>
      </c>
      <c r="D41" s="23" t="s">
        <v>55</v>
      </c>
      <c r="E41" s="23" t="s">
        <v>55</v>
      </c>
      <c r="F41" s="95">
        <v>50000</v>
      </c>
      <c r="G41" s="95">
        <v>120000</v>
      </c>
      <c r="H41" s="95">
        <v>130000</v>
      </c>
      <c r="I41" s="95">
        <v>150000</v>
      </c>
      <c r="J41" s="95">
        <v>160000</v>
      </c>
      <c r="K41" s="95">
        <v>400000</v>
      </c>
      <c r="L41" s="95">
        <v>410000</v>
      </c>
      <c r="M41" s="95">
        <v>1750000</v>
      </c>
      <c r="N41" s="95">
        <v>3000000</v>
      </c>
      <c r="O41" s="48"/>
      <c r="P41" s="49">
        <v>12.3</v>
      </c>
      <c r="Q41" s="48"/>
      <c r="R41" s="50">
        <v>1.4</v>
      </c>
      <c r="S41" s="51"/>
      <c r="T41" s="52">
        <v>0.7</v>
      </c>
      <c r="U41" s="53"/>
      <c r="V41" s="52">
        <v>1</v>
      </c>
      <c r="W41" s="54"/>
      <c r="X41" s="55"/>
      <c r="Y41" s="56"/>
      <c r="Z41" s="103" t="s">
        <v>39</v>
      </c>
      <c r="AA41" s="104"/>
    </row>
    <row r="42" spans="1:27" s="15" customFormat="1" ht="24.75" customHeight="1">
      <c r="A42" s="103" t="s">
        <v>40</v>
      </c>
      <c r="B42" s="104"/>
      <c r="C42" s="47">
        <v>3000</v>
      </c>
      <c r="D42" s="23" t="s">
        <v>55</v>
      </c>
      <c r="E42" s="23" t="s">
        <v>55</v>
      </c>
      <c r="F42" s="95">
        <v>50000</v>
      </c>
      <c r="G42" s="95">
        <v>120000</v>
      </c>
      <c r="H42" s="95">
        <v>130000</v>
      </c>
      <c r="I42" s="95">
        <v>150000</v>
      </c>
      <c r="J42" s="95">
        <v>160000</v>
      </c>
      <c r="K42" s="95">
        <v>400000</v>
      </c>
      <c r="L42" s="95">
        <v>410000</v>
      </c>
      <c r="M42" s="95">
        <v>1750000</v>
      </c>
      <c r="N42" s="95">
        <v>3000000</v>
      </c>
      <c r="O42" s="48"/>
      <c r="P42" s="49">
        <v>12.3</v>
      </c>
      <c r="Q42" s="48"/>
      <c r="R42" s="50">
        <v>1.4</v>
      </c>
      <c r="S42" s="51"/>
      <c r="T42" s="52">
        <v>0.7</v>
      </c>
      <c r="U42" s="53"/>
      <c r="V42" s="52">
        <v>1</v>
      </c>
      <c r="W42" s="54"/>
      <c r="X42" s="55">
        <v>100</v>
      </c>
      <c r="Y42" s="56"/>
      <c r="Z42" s="103" t="s">
        <v>40</v>
      </c>
      <c r="AA42" s="104"/>
    </row>
    <row r="43" spans="1:27" s="15" customFormat="1" ht="24.75" customHeight="1">
      <c r="A43" s="103" t="s">
        <v>50</v>
      </c>
      <c r="B43" s="104"/>
      <c r="C43" s="47">
        <v>3000</v>
      </c>
      <c r="D43" s="23" t="s">
        <v>55</v>
      </c>
      <c r="E43" s="23" t="s">
        <v>55</v>
      </c>
      <c r="F43" s="95">
        <v>50000</v>
      </c>
      <c r="G43" s="95">
        <v>120000</v>
      </c>
      <c r="H43" s="95">
        <v>130000</v>
      </c>
      <c r="I43" s="95">
        <v>150000</v>
      </c>
      <c r="J43" s="95">
        <v>160000</v>
      </c>
      <c r="K43" s="95">
        <v>400000</v>
      </c>
      <c r="L43" s="95">
        <v>410000</v>
      </c>
      <c r="M43" s="95">
        <v>1750000</v>
      </c>
      <c r="N43" s="95">
        <v>3000000</v>
      </c>
      <c r="O43" s="48"/>
      <c r="P43" s="49">
        <v>12.3</v>
      </c>
      <c r="Q43" s="48"/>
      <c r="R43" s="50">
        <v>1.4</v>
      </c>
      <c r="S43" s="51"/>
      <c r="T43" s="52"/>
      <c r="U43" s="53"/>
      <c r="V43" s="52"/>
      <c r="W43" s="54"/>
      <c r="X43" s="55">
        <v>150</v>
      </c>
      <c r="Y43" s="56"/>
      <c r="Z43" s="103" t="s">
        <v>50</v>
      </c>
      <c r="AA43" s="104"/>
    </row>
    <row r="44" spans="1:27" s="15" customFormat="1" ht="24.75" customHeight="1">
      <c r="A44" s="103" t="s">
        <v>51</v>
      </c>
      <c r="B44" s="104"/>
      <c r="C44" s="47">
        <v>3000</v>
      </c>
      <c r="D44" s="23" t="s">
        <v>55</v>
      </c>
      <c r="E44" s="23" t="s">
        <v>55</v>
      </c>
      <c r="F44" s="95">
        <v>50000</v>
      </c>
      <c r="G44" s="95">
        <v>120000</v>
      </c>
      <c r="H44" s="95">
        <v>130000</v>
      </c>
      <c r="I44" s="95">
        <v>150000</v>
      </c>
      <c r="J44" s="95">
        <v>160000</v>
      </c>
      <c r="K44" s="95">
        <v>400000</v>
      </c>
      <c r="L44" s="95">
        <v>410000</v>
      </c>
      <c r="M44" s="95">
        <v>1750000</v>
      </c>
      <c r="N44" s="95">
        <v>3000000</v>
      </c>
      <c r="O44" s="48"/>
      <c r="P44" s="49">
        <v>12.3</v>
      </c>
      <c r="Q44" s="48"/>
      <c r="R44" s="50">
        <v>1.6</v>
      </c>
      <c r="S44" s="51"/>
      <c r="T44" s="52">
        <v>0.7</v>
      </c>
      <c r="U44" s="53"/>
      <c r="V44" s="52">
        <v>1</v>
      </c>
      <c r="W44" s="54"/>
      <c r="X44" s="55">
        <v>150</v>
      </c>
      <c r="Y44" s="56"/>
      <c r="Z44" s="103" t="s">
        <v>51</v>
      </c>
      <c r="AA44" s="104"/>
    </row>
    <row r="45" spans="1:27" s="15" customFormat="1" ht="24.75" customHeight="1">
      <c r="A45" s="103" t="s">
        <v>52</v>
      </c>
      <c r="B45" s="104"/>
      <c r="C45" s="47">
        <v>3000</v>
      </c>
      <c r="D45" s="23" t="s">
        <v>55</v>
      </c>
      <c r="E45" s="23" t="s">
        <v>55</v>
      </c>
      <c r="F45" s="95">
        <v>50000</v>
      </c>
      <c r="G45" s="95">
        <v>120000</v>
      </c>
      <c r="H45" s="95">
        <v>130000</v>
      </c>
      <c r="I45" s="95">
        <v>150000</v>
      </c>
      <c r="J45" s="95">
        <v>160000</v>
      </c>
      <c r="K45" s="95">
        <v>400000</v>
      </c>
      <c r="L45" s="95">
        <v>410000</v>
      </c>
      <c r="M45" s="95">
        <v>1750000</v>
      </c>
      <c r="N45" s="95">
        <v>3000000</v>
      </c>
      <c r="O45" s="48"/>
      <c r="P45" s="49">
        <v>12.3</v>
      </c>
      <c r="Q45" s="48"/>
      <c r="R45" s="57">
        <v>1.65</v>
      </c>
      <c r="S45" s="51"/>
      <c r="T45" s="52">
        <v>0.7</v>
      </c>
      <c r="U45" s="53"/>
      <c r="V45" s="52">
        <v>1</v>
      </c>
      <c r="W45" s="54"/>
      <c r="X45" s="55">
        <v>150</v>
      </c>
      <c r="Y45" s="56"/>
      <c r="Z45" s="103" t="s">
        <v>52</v>
      </c>
      <c r="AA45" s="104"/>
    </row>
    <row r="46" spans="1:27" s="15" customFormat="1" ht="24.75" customHeight="1">
      <c r="A46" s="103" t="s">
        <v>41</v>
      </c>
      <c r="B46" s="104"/>
      <c r="C46" s="47">
        <v>3000</v>
      </c>
      <c r="D46" s="23" t="s">
        <v>55</v>
      </c>
      <c r="E46" s="23" t="s">
        <v>55</v>
      </c>
      <c r="F46" s="95">
        <v>50000</v>
      </c>
      <c r="G46" s="95">
        <v>120000</v>
      </c>
      <c r="H46" s="95">
        <v>130000</v>
      </c>
      <c r="I46" s="95">
        <v>150000</v>
      </c>
      <c r="J46" s="95">
        <v>160000</v>
      </c>
      <c r="K46" s="95">
        <v>400000</v>
      </c>
      <c r="L46" s="95">
        <v>410000</v>
      </c>
      <c r="M46" s="95">
        <v>1750000</v>
      </c>
      <c r="N46" s="95">
        <v>3000000</v>
      </c>
      <c r="O46" s="48"/>
      <c r="P46" s="49">
        <v>12.3</v>
      </c>
      <c r="Q46" s="48"/>
      <c r="R46" s="57">
        <v>1.65</v>
      </c>
      <c r="S46" s="51"/>
      <c r="T46" s="52">
        <v>0.7</v>
      </c>
      <c r="U46" s="53"/>
      <c r="V46" s="52">
        <v>1</v>
      </c>
      <c r="W46" s="54"/>
      <c r="X46" s="55">
        <v>100</v>
      </c>
      <c r="Y46" s="56"/>
      <c r="Z46" s="103" t="s">
        <v>41</v>
      </c>
      <c r="AA46" s="104"/>
    </row>
    <row r="47" spans="1:27" s="15" customFormat="1" ht="24.75" customHeight="1">
      <c r="A47" s="103" t="s">
        <v>42</v>
      </c>
      <c r="B47" s="104"/>
      <c r="C47" s="47">
        <v>3000</v>
      </c>
      <c r="D47" s="23" t="s">
        <v>55</v>
      </c>
      <c r="E47" s="23" t="s">
        <v>55</v>
      </c>
      <c r="F47" s="95">
        <v>50000</v>
      </c>
      <c r="G47" s="95">
        <v>120000</v>
      </c>
      <c r="H47" s="95">
        <v>130000</v>
      </c>
      <c r="I47" s="95">
        <v>150000</v>
      </c>
      <c r="J47" s="95">
        <v>160000</v>
      </c>
      <c r="K47" s="95">
        <v>400000</v>
      </c>
      <c r="L47" s="95">
        <v>410000</v>
      </c>
      <c r="M47" s="95">
        <v>1750000</v>
      </c>
      <c r="N47" s="95">
        <v>3000000</v>
      </c>
      <c r="O47" s="48"/>
      <c r="P47" s="49">
        <v>12.3</v>
      </c>
      <c r="Q47" s="48"/>
      <c r="R47" s="50">
        <v>1.4</v>
      </c>
      <c r="S47" s="51"/>
      <c r="T47" s="52">
        <v>0.7</v>
      </c>
      <c r="U47" s="53"/>
      <c r="V47" s="52">
        <v>1</v>
      </c>
      <c r="W47" s="54"/>
      <c r="X47" s="55">
        <v>150</v>
      </c>
      <c r="Y47" s="56"/>
      <c r="Z47" s="103" t="s">
        <v>42</v>
      </c>
      <c r="AA47" s="104"/>
    </row>
    <row r="48" spans="1:27" s="15" customFormat="1" ht="24.75" customHeight="1">
      <c r="A48" s="154" t="s">
        <v>53</v>
      </c>
      <c r="B48" s="155"/>
      <c r="C48" s="58">
        <v>3000</v>
      </c>
      <c r="D48" s="24" t="s">
        <v>55</v>
      </c>
      <c r="E48" s="24" t="s">
        <v>55</v>
      </c>
      <c r="F48" s="93">
        <v>50000</v>
      </c>
      <c r="G48" s="93">
        <v>120000</v>
      </c>
      <c r="H48" s="93">
        <v>130000</v>
      </c>
      <c r="I48" s="93">
        <v>150000</v>
      </c>
      <c r="J48" s="93">
        <v>160000</v>
      </c>
      <c r="K48" s="93">
        <v>400000</v>
      </c>
      <c r="L48" s="93">
        <v>410000</v>
      </c>
      <c r="M48" s="93">
        <v>1750000</v>
      </c>
      <c r="N48" s="93">
        <v>3000000</v>
      </c>
      <c r="O48" s="59"/>
      <c r="P48" s="60">
        <v>12.3</v>
      </c>
      <c r="Q48" s="59"/>
      <c r="R48" s="61">
        <v>1.4</v>
      </c>
      <c r="S48" s="62"/>
      <c r="T48" s="63">
        <v>0.7</v>
      </c>
      <c r="U48" s="64"/>
      <c r="V48" s="63">
        <v>1</v>
      </c>
      <c r="W48" s="65"/>
      <c r="X48" s="66">
        <v>150</v>
      </c>
      <c r="Y48" s="67"/>
      <c r="Z48" s="154" t="s">
        <v>53</v>
      </c>
      <c r="AA48" s="155"/>
    </row>
    <row r="49" spans="1:27" s="71" customFormat="1" ht="11.25" customHeight="1">
      <c r="A49" s="16"/>
      <c r="B49" s="16"/>
      <c r="C49" s="5"/>
      <c r="D49" s="5"/>
      <c r="E49" s="6"/>
      <c r="F49" s="5"/>
      <c r="G49" s="5"/>
      <c r="H49" s="5"/>
      <c r="I49" s="5"/>
      <c r="J49" s="5"/>
      <c r="K49" s="5"/>
      <c r="L49" s="5"/>
      <c r="M49" s="5"/>
      <c r="N49" s="5"/>
      <c r="O49" s="7"/>
      <c r="P49" s="8"/>
      <c r="Q49" s="7"/>
      <c r="R49" s="69"/>
      <c r="S49" s="9"/>
      <c r="T49" s="10"/>
      <c r="U49" s="9"/>
      <c r="V49" s="10"/>
      <c r="W49" s="9"/>
      <c r="X49" s="11"/>
      <c r="Y49" s="70"/>
      <c r="Z49" s="16"/>
      <c r="AA49" s="16"/>
    </row>
    <row r="50" spans="1:27" s="84" customFormat="1" ht="24.75" customHeight="1">
      <c r="A50" s="149" t="s">
        <v>64</v>
      </c>
      <c r="B50" s="150"/>
      <c r="C50" s="151">
        <v>3000</v>
      </c>
      <c r="D50" s="152"/>
      <c r="E50" s="153"/>
      <c r="F50" s="68">
        <v>50000</v>
      </c>
      <c r="G50" s="68">
        <v>120000</v>
      </c>
      <c r="H50" s="68">
        <v>130000</v>
      </c>
      <c r="I50" s="68">
        <v>150000</v>
      </c>
      <c r="J50" s="68">
        <v>160000</v>
      </c>
      <c r="K50" s="68">
        <v>400000</v>
      </c>
      <c r="L50" s="68">
        <v>410000</v>
      </c>
      <c r="M50" s="68">
        <v>1750000</v>
      </c>
      <c r="N50" s="68">
        <v>3000000</v>
      </c>
      <c r="O50" s="77"/>
      <c r="P50" s="78">
        <v>12.3</v>
      </c>
      <c r="Q50" s="77"/>
      <c r="R50" s="79">
        <v>1.4</v>
      </c>
      <c r="S50" s="80"/>
      <c r="T50" s="81">
        <v>0.7</v>
      </c>
      <c r="U50" s="80"/>
      <c r="V50" s="81">
        <v>1</v>
      </c>
      <c r="W50" s="82"/>
      <c r="X50" s="83">
        <v>150</v>
      </c>
      <c r="Y50" s="75" t="s">
        <v>68</v>
      </c>
      <c r="Z50" s="149" t="s">
        <v>64</v>
      </c>
      <c r="AA50" s="156"/>
    </row>
    <row r="51" spans="1:27" s="84" customFormat="1" ht="24.75" customHeight="1">
      <c r="A51" s="149" t="s">
        <v>65</v>
      </c>
      <c r="B51" s="150"/>
      <c r="C51" s="85"/>
      <c r="D51" s="75" t="s">
        <v>68</v>
      </c>
      <c r="E51" s="76"/>
      <c r="F51" s="92">
        <v>60000</v>
      </c>
      <c r="G51" s="92">
        <v>144000</v>
      </c>
      <c r="H51" s="92">
        <v>156000</v>
      </c>
      <c r="I51" s="92">
        <v>180000</v>
      </c>
      <c r="J51" s="92">
        <v>192000</v>
      </c>
      <c r="K51" s="92">
        <v>480000</v>
      </c>
      <c r="L51" s="92">
        <v>492000</v>
      </c>
      <c r="M51" s="92">
        <v>2100000</v>
      </c>
      <c r="N51" s="92">
        <v>3600000</v>
      </c>
      <c r="O51" s="85"/>
      <c r="P51" s="86">
        <v>14.7</v>
      </c>
      <c r="Q51" s="85"/>
      <c r="R51" s="87" t="s">
        <v>68</v>
      </c>
      <c r="S51" s="88"/>
      <c r="T51" s="89">
        <v>0.9</v>
      </c>
      <c r="U51" s="88"/>
      <c r="V51" s="89">
        <v>1.2</v>
      </c>
      <c r="W51" s="90"/>
      <c r="X51" s="87" t="s">
        <v>68</v>
      </c>
      <c r="Y51" s="91">
        <v>0.3</v>
      </c>
      <c r="Z51" s="149" t="s">
        <v>65</v>
      </c>
      <c r="AA51" s="156"/>
    </row>
    <row r="53" ht="11.25">
      <c r="C53" s="4" t="s">
        <v>75</v>
      </c>
    </row>
  </sheetData>
  <sheetProtection/>
  <mergeCells count="109">
    <mergeCell ref="Z48:AA48"/>
    <mergeCell ref="Z50:AA50"/>
    <mergeCell ref="Z39:AA39"/>
    <mergeCell ref="Z40:AA40"/>
    <mergeCell ref="Z41:AA41"/>
    <mergeCell ref="Z33:AA33"/>
    <mergeCell ref="Z34:AA34"/>
    <mergeCell ref="Z35:AA35"/>
    <mergeCell ref="Z51:AA51"/>
    <mergeCell ref="Z3:AA4"/>
    <mergeCell ref="Z44:AA44"/>
    <mergeCell ref="Z45:AA45"/>
    <mergeCell ref="Z46:AA46"/>
    <mergeCell ref="Z47:AA47"/>
    <mergeCell ref="Z42:AA42"/>
    <mergeCell ref="Z37:AA37"/>
    <mergeCell ref="Z43:AA43"/>
    <mergeCell ref="Z38:AA38"/>
    <mergeCell ref="Z26:AA26"/>
    <mergeCell ref="Z27:AA27"/>
    <mergeCell ref="Z28:AA28"/>
    <mergeCell ref="Z36:AA36"/>
    <mergeCell ref="Z29:AA29"/>
    <mergeCell ref="Z30:AA30"/>
    <mergeCell ref="Z31:AA31"/>
    <mergeCell ref="Z32:AA32"/>
    <mergeCell ref="Z22:AA22"/>
    <mergeCell ref="Z23:AA23"/>
    <mergeCell ref="Z24:AA24"/>
    <mergeCell ref="A23:B23"/>
    <mergeCell ref="A24:B24"/>
    <mergeCell ref="Z25:AA25"/>
    <mergeCell ref="Z21:AA21"/>
    <mergeCell ref="Z9:AA9"/>
    <mergeCell ref="Z10:AA10"/>
    <mergeCell ref="Z11:AA11"/>
    <mergeCell ref="A9:B9"/>
    <mergeCell ref="A16:B16"/>
    <mergeCell ref="A17:B17"/>
    <mergeCell ref="A18:B18"/>
    <mergeCell ref="Z12:AA12"/>
    <mergeCell ref="A19:A20"/>
    <mergeCell ref="Z5:AA6"/>
    <mergeCell ref="Z8:AA8"/>
    <mergeCell ref="A50:B50"/>
    <mergeCell ref="A51:B51"/>
    <mergeCell ref="C50:E50"/>
    <mergeCell ref="A46:B46"/>
    <mergeCell ref="A47:B47"/>
    <mergeCell ref="A48:B48"/>
    <mergeCell ref="A43:B43"/>
    <mergeCell ref="A39:B39"/>
    <mergeCell ref="C4:E4"/>
    <mergeCell ref="D5:E5"/>
    <mergeCell ref="C5:C6"/>
    <mergeCell ref="A5:B6"/>
    <mergeCell ref="B3:B4"/>
    <mergeCell ref="A3:A4"/>
    <mergeCell ref="C3:P3"/>
    <mergeCell ref="F4:P4"/>
    <mergeCell ref="F5:N5"/>
    <mergeCell ref="O5:P6"/>
    <mergeCell ref="A38:B38"/>
    <mergeCell ref="A44:B44"/>
    <mergeCell ref="A45:B45"/>
    <mergeCell ref="A40:B40"/>
    <mergeCell ref="A41:B41"/>
    <mergeCell ref="A42:B42"/>
    <mergeCell ref="A32:B32"/>
    <mergeCell ref="A33:B33"/>
    <mergeCell ref="A34:B34"/>
    <mergeCell ref="A35:B35"/>
    <mergeCell ref="A36:B36"/>
    <mergeCell ref="A37:B37"/>
    <mergeCell ref="A12:B12"/>
    <mergeCell ref="A27:B27"/>
    <mergeCell ref="A28:B28"/>
    <mergeCell ref="A29:B29"/>
    <mergeCell ref="A30:B30"/>
    <mergeCell ref="A31:B31"/>
    <mergeCell ref="A21:B21"/>
    <mergeCell ref="S4:T6"/>
    <mergeCell ref="A25:B25"/>
    <mergeCell ref="A26:B26"/>
    <mergeCell ref="A8:B8"/>
    <mergeCell ref="A22:B22"/>
    <mergeCell ref="A13:B13"/>
    <mergeCell ref="A14:B14"/>
    <mergeCell ref="A15:B15"/>
    <mergeCell ref="A10:B10"/>
    <mergeCell ref="A11:B11"/>
    <mergeCell ref="O40:P40"/>
    <mergeCell ref="O32:P32"/>
    <mergeCell ref="O35:P35"/>
    <mergeCell ref="O38:P38"/>
    <mergeCell ref="O39:P39"/>
    <mergeCell ref="Y3:Y6"/>
    <mergeCell ref="W3:X6"/>
    <mergeCell ref="Q3:R6"/>
    <mergeCell ref="S3:V3"/>
    <mergeCell ref="U4:V6"/>
    <mergeCell ref="Z13:AA13"/>
    <mergeCell ref="Z14:AA14"/>
    <mergeCell ref="O19:P19"/>
    <mergeCell ref="Z15:AA15"/>
    <mergeCell ref="Z16:AA16"/>
    <mergeCell ref="Z17:AA17"/>
    <mergeCell ref="Z18:AA18"/>
    <mergeCell ref="Z19:Z20"/>
  </mergeCells>
  <dataValidations count="1">
    <dataValidation allowBlank="1" showInputMessage="1" showErrorMessage="1" imeMode="hiragana" sqref="O8:O51 W8:W51 Q8:Q51 U8:U51 S8:S51"/>
  </dataValidations>
  <printOptions horizontalCentered="1"/>
  <pageMargins left="0.3937007874015748" right="0.3937007874015748" top="0.9055118110236221" bottom="0.3937007874015748" header="0.5118110236220472" footer="0.1968503937007874"/>
  <pageSetup fitToHeight="0" fitToWidth="1"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54"/>
  <sheetViews>
    <sheetView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5" width="12.625" style="164" customWidth="1"/>
    <col min="6" max="6" width="13.875" style="164" customWidth="1"/>
    <col min="7" max="7" width="12.625" style="164" customWidth="1"/>
    <col min="8" max="8" width="13.625" style="164" customWidth="1"/>
    <col min="9" max="12" width="12.625" style="164" customWidth="1"/>
    <col min="13" max="13" width="14.25390625" style="164" customWidth="1"/>
    <col min="14" max="14" width="11.25390625" style="164" customWidth="1"/>
    <col min="15" max="15" width="5.125" style="164" customWidth="1"/>
    <col min="16" max="16384" width="9.00390625" style="164" customWidth="1"/>
  </cols>
  <sheetData>
    <row r="1" spans="2:13" ht="24" customHeight="1">
      <c r="B1" s="163" t="s">
        <v>361</v>
      </c>
      <c r="C1" s="163"/>
      <c r="D1" s="163"/>
      <c r="E1" s="163"/>
      <c r="F1" s="163"/>
      <c r="G1" s="163"/>
      <c r="H1" s="163"/>
      <c r="I1" s="317"/>
      <c r="J1" s="317"/>
      <c r="K1" s="317"/>
      <c r="L1" s="317"/>
      <c r="M1" s="317"/>
    </row>
    <row r="2" spans="8:15" ht="15" customHeight="1">
      <c r="H2" s="318" t="s">
        <v>316</v>
      </c>
      <c r="I2" s="318"/>
      <c r="J2" s="318"/>
      <c r="K2" s="318"/>
      <c r="L2" s="318"/>
      <c r="M2" s="477"/>
      <c r="N2" s="166" t="s">
        <v>362</v>
      </c>
      <c r="O2" s="166"/>
    </row>
    <row r="3" spans="2:15" ht="15" customHeight="1">
      <c r="B3" s="167"/>
      <c r="C3" s="247" t="s">
        <v>83</v>
      </c>
      <c r="D3" s="478" t="s">
        <v>363</v>
      </c>
      <c r="E3" s="479" t="s">
        <v>364</v>
      </c>
      <c r="F3" s="480"/>
      <c r="G3" s="481" t="s">
        <v>365</v>
      </c>
      <c r="H3" s="481"/>
      <c r="I3" s="479" t="s">
        <v>366</v>
      </c>
      <c r="J3" s="481"/>
      <c r="K3" s="481"/>
      <c r="L3" s="481"/>
      <c r="M3" s="480"/>
      <c r="N3" s="173" t="s">
        <v>83</v>
      </c>
      <c r="O3" s="174"/>
    </row>
    <row r="4" spans="2:15" ht="15" customHeight="1">
      <c r="B4" s="249" t="s">
        <v>167</v>
      </c>
      <c r="C4" s="250"/>
      <c r="D4" s="482"/>
      <c r="E4" s="243"/>
      <c r="F4" s="244"/>
      <c r="G4" s="483"/>
      <c r="H4" s="483"/>
      <c r="I4" s="484"/>
      <c r="J4" s="485"/>
      <c r="K4" s="485"/>
      <c r="L4" s="485"/>
      <c r="M4" s="486"/>
      <c r="N4" s="182" t="s">
        <v>167</v>
      </c>
      <c r="O4" s="183"/>
    </row>
    <row r="5" spans="2:15" s="193" customFormat="1" ht="33" customHeight="1">
      <c r="B5" s="251"/>
      <c r="C5" s="252"/>
      <c r="D5" s="487"/>
      <c r="E5" s="459" t="s">
        <v>367</v>
      </c>
      <c r="F5" s="468" t="s">
        <v>368</v>
      </c>
      <c r="G5" s="459" t="s">
        <v>367</v>
      </c>
      <c r="H5" s="468" t="s">
        <v>369</v>
      </c>
      <c r="I5" s="488" t="s">
        <v>370</v>
      </c>
      <c r="J5" s="488" t="s">
        <v>371</v>
      </c>
      <c r="K5" s="488" t="s">
        <v>235</v>
      </c>
      <c r="L5" s="488" t="s">
        <v>372</v>
      </c>
      <c r="M5" s="300" t="s">
        <v>373</v>
      </c>
      <c r="N5" s="191"/>
      <c r="O5" s="192"/>
    </row>
    <row r="6" spans="2:15" s="197" customFormat="1" ht="13.5" customHeight="1">
      <c r="B6" s="194" t="s">
        <v>182</v>
      </c>
      <c r="C6" s="195"/>
      <c r="D6" s="330">
        <v>0</v>
      </c>
      <c r="E6" s="331">
        <v>3419</v>
      </c>
      <c r="F6" s="331">
        <v>2942317</v>
      </c>
      <c r="G6" s="331">
        <v>39</v>
      </c>
      <c r="H6" s="331">
        <v>42052</v>
      </c>
      <c r="I6" s="331">
        <v>3405</v>
      </c>
      <c r="J6" s="331">
        <v>4465</v>
      </c>
      <c r="K6" s="331">
        <v>374</v>
      </c>
      <c r="L6" s="331">
        <v>7</v>
      </c>
      <c r="M6" s="489">
        <v>2235</v>
      </c>
      <c r="N6" s="194" t="s">
        <v>182</v>
      </c>
      <c r="O6" s="195"/>
    </row>
    <row r="7" spans="2:15" s="197" customFormat="1" ht="13.5" customHeight="1">
      <c r="B7" s="198" t="s">
        <v>183</v>
      </c>
      <c r="C7" s="199"/>
      <c r="D7" s="336">
        <v>0</v>
      </c>
      <c r="E7" s="337">
        <v>265</v>
      </c>
      <c r="F7" s="337">
        <v>429579</v>
      </c>
      <c r="G7" s="337">
        <v>2</v>
      </c>
      <c r="H7" s="337">
        <v>1614</v>
      </c>
      <c r="I7" s="337">
        <v>265</v>
      </c>
      <c r="J7" s="337">
        <v>653</v>
      </c>
      <c r="K7" s="337">
        <v>40</v>
      </c>
      <c r="L7" s="337">
        <v>3</v>
      </c>
      <c r="M7" s="490">
        <v>192</v>
      </c>
      <c r="N7" s="198" t="s">
        <v>183</v>
      </c>
      <c r="O7" s="199"/>
    </row>
    <row r="8" spans="2:15" s="197" customFormat="1" ht="13.5" customHeight="1">
      <c r="B8" s="198" t="s">
        <v>184</v>
      </c>
      <c r="C8" s="199"/>
      <c r="D8" s="336">
        <v>0</v>
      </c>
      <c r="E8" s="337">
        <v>622</v>
      </c>
      <c r="F8" s="337">
        <v>314032</v>
      </c>
      <c r="G8" s="337">
        <v>3</v>
      </c>
      <c r="H8" s="337">
        <v>1510</v>
      </c>
      <c r="I8" s="337">
        <v>622</v>
      </c>
      <c r="J8" s="337">
        <v>1070</v>
      </c>
      <c r="K8" s="337">
        <v>82</v>
      </c>
      <c r="L8" s="337">
        <v>2</v>
      </c>
      <c r="M8" s="490">
        <v>374</v>
      </c>
      <c r="N8" s="198" t="s">
        <v>184</v>
      </c>
      <c r="O8" s="199"/>
    </row>
    <row r="9" spans="2:15" s="197" customFormat="1" ht="13.5" customHeight="1">
      <c r="B9" s="198" t="s">
        <v>185</v>
      </c>
      <c r="C9" s="199"/>
      <c r="D9" s="336">
        <v>0</v>
      </c>
      <c r="E9" s="337">
        <v>305</v>
      </c>
      <c r="F9" s="337">
        <v>90543</v>
      </c>
      <c r="G9" s="337">
        <v>0</v>
      </c>
      <c r="H9" s="337">
        <v>0</v>
      </c>
      <c r="I9" s="337">
        <v>305</v>
      </c>
      <c r="J9" s="337">
        <v>595</v>
      </c>
      <c r="K9" s="337">
        <v>41</v>
      </c>
      <c r="L9" s="337">
        <v>0</v>
      </c>
      <c r="M9" s="490">
        <v>178</v>
      </c>
      <c r="N9" s="198" t="s">
        <v>185</v>
      </c>
      <c r="O9" s="199"/>
    </row>
    <row r="10" spans="2:15" s="197" customFormat="1" ht="13.5" customHeight="1">
      <c r="B10" s="198" t="s">
        <v>186</v>
      </c>
      <c r="C10" s="199"/>
      <c r="D10" s="336">
        <v>0</v>
      </c>
      <c r="E10" s="337">
        <v>672</v>
      </c>
      <c r="F10" s="337">
        <v>496192</v>
      </c>
      <c r="G10" s="337">
        <v>4</v>
      </c>
      <c r="H10" s="337">
        <v>2210</v>
      </c>
      <c r="I10" s="337">
        <v>671</v>
      </c>
      <c r="J10" s="337">
        <v>1824</v>
      </c>
      <c r="K10" s="337">
        <v>118</v>
      </c>
      <c r="L10" s="337">
        <v>0</v>
      </c>
      <c r="M10" s="490">
        <v>550</v>
      </c>
      <c r="N10" s="198" t="s">
        <v>186</v>
      </c>
      <c r="O10" s="199"/>
    </row>
    <row r="11" spans="2:15" s="197" customFormat="1" ht="13.5" customHeight="1">
      <c r="B11" s="198" t="s">
        <v>187</v>
      </c>
      <c r="C11" s="199"/>
      <c r="D11" s="336">
        <v>0</v>
      </c>
      <c r="E11" s="337">
        <v>295</v>
      </c>
      <c r="F11" s="337">
        <v>125910</v>
      </c>
      <c r="G11" s="337">
        <v>2</v>
      </c>
      <c r="H11" s="337">
        <v>96</v>
      </c>
      <c r="I11" s="337">
        <v>295</v>
      </c>
      <c r="J11" s="337">
        <v>506</v>
      </c>
      <c r="K11" s="337">
        <v>109</v>
      </c>
      <c r="L11" s="337">
        <v>1</v>
      </c>
      <c r="M11" s="490">
        <v>216</v>
      </c>
      <c r="N11" s="198" t="s">
        <v>187</v>
      </c>
      <c r="O11" s="199"/>
    </row>
    <row r="12" spans="2:15" s="197" customFormat="1" ht="13.5" customHeight="1">
      <c r="B12" s="198" t="s">
        <v>188</v>
      </c>
      <c r="C12" s="199"/>
      <c r="D12" s="336">
        <v>0</v>
      </c>
      <c r="E12" s="337">
        <v>130</v>
      </c>
      <c r="F12" s="337">
        <v>84533</v>
      </c>
      <c r="G12" s="337">
        <v>1</v>
      </c>
      <c r="H12" s="337">
        <v>93</v>
      </c>
      <c r="I12" s="337">
        <v>130</v>
      </c>
      <c r="J12" s="337">
        <v>288</v>
      </c>
      <c r="K12" s="337">
        <v>24</v>
      </c>
      <c r="L12" s="337">
        <v>0</v>
      </c>
      <c r="M12" s="490">
        <v>50</v>
      </c>
      <c r="N12" s="198" t="s">
        <v>188</v>
      </c>
      <c r="O12" s="199"/>
    </row>
    <row r="13" spans="2:15" s="197" customFormat="1" ht="13.5" customHeight="1">
      <c r="B13" s="198" t="s">
        <v>189</v>
      </c>
      <c r="C13" s="199"/>
      <c r="D13" s="336">
        <v>0</v>
      </c>
      <c r="E13" s="337">
        <v>143</v>
      </c>
      <c r="F13" s="337">
        <v>134621</v>
      </c>
      <c r="G13" s="337">
        <v>0</v>
      </c>
      <c r="H13" s="337">
        <v>0</v>
      </c>
      <c r="I13" s="337">
        <v>143</v>
      </c>
      <c r="J13" s="337">
        <v>177</v>
      </c>
      <c r="K13" s="337">
        <v>95</v>
      </c>
      <c r="L13" s="337">
        <v>1</v>
      </c>
      <c r="M13" s="490">
        <v>91</v>
      </c>
      <c r="N13" s="198" t="s">
        <v>189</v>
      </c>
      <c r="O13" s="199"/>
    </row>
    <row r="14" spans="2:15" s="197" customFormat="1" ht="13.5" customHeight="1">
      <c r="B14" s="198" t="s">
        <v>190</v>
      </c>
      <c r="C14" s="199"/>
      <c r="D14" s="336">
        <v>0</v>
      </c>
      <c r="E14" s="337">
        <v>1430</v>
      </c>
      <c r="F14" s="337">
        <v>1254251</v>
      </c>
      <c r="G14" s="337">
        <v>12</v>
      </c>
      <c r="H14" s="337">
        <v>6943</v>
      </c>
      <c r="I14" s="337">
        <v>1421</v>
      </c>
      <c r="J14" s="337">
        <v>1790</v>
      </c>
      <c r="K14" s="337">
        <v>194</v>
      </c>
      <c r="L14" s="337">
        <v>3</v>
      </c>
      <c r="M14" s="490">
        <v>727</v>
      </c>
      <c r="N14" s="198" t="s">
        <v>190</v>
      </c>
      <c r="O14" s="199"/>
    </row>
    <row r="15" spans="2:15" s="197" customFormat="1" ht="13.5" customHeight="1">
      <c r="B15" s="202" t="s">
        <v>191</v>
      </c>
      <c r="C15" s="203"/>
      <c r="D15" s="336">
        <v>0</v>
      </c>
      <c r="E15" s="337">
        <v>410</v>
      </c>
      <c r="F15" s="337">
        <v>554904</v>
      </c>
      <c r="G15" s="337">
        <v>1</v>
      </c>
      <c r="H15" s="337">
        <v>1</v>
      </c>
      <c r="I15" s="337">
        <v>409</v>
      </c>
      <c r="J15" s="337">
        <v>1426</v>
      </c>
      <c r="K15" s="337">
        <v>22</v>
      </c>
      <c r="L15" s="337">
        <v>0</v>
      </c>
      <c r="M15" s="490">
        <v>166</v>
      </c>
      <c r="N15" s="202" t="s">
        <v>191</v>
      </c>
      <c r="O15" s="203"/>
    </row>
    <row r="16" spans="2:16" s="197" customFormat="1" ht="13.5" customHeight="1">
      <c r="B16" s="198" t="s">
        <v>122</v>
      </c>
      <c r="C16" s="199"/>
      <c r="D16" s="336">
        <v>0</v>
      </c>
      <c r="E16" s="337">
        <v>151</v>
      </c>
      <c r="F16" s="337">
        <v>68837</v>
      </c>
      <c r="G16" s="337">
        <v>0</v>
      </c>
      <c r="H16" s="337">
        <v>0</v>
      </c>
      <c r="I16" s="337">
        <v>151</v>
      </c>
      <c r="J16" s="337">
        <v>617</v>
      </c>
      <c r="K16" s="337">
        <v>24</v>
      </c>
      <c r="L16" s="337">
        <v>0</v>
      </c>
      <c r="M16" s="490">
        <v>108</v>
      </c>
      <c r="N16" s="198" t="s">
        <v>331</v>
      </c>
      <c r="O16" s="199"/>
      <c r="P16" s="403"/>
    </row>
    <row r="17" spans="2:15" s="197" customFormat="1" ht="13.5" customHeight="1">
      <c r="B17" s="207" t="s">
        <v>269</v>
      </c>
      <c r="C17" s="208"/>
      <c r="D17" s="342">
        <v>0</v>
      </c>
      <c r="E17" s="343">
        <v>164</v>
      </c>
      <c r="F17" s="343">
        <v>66072</v>
      </c>
      <c r="G17" s="343">
        <v>4</v>
      </c>
      <c r="H17" s="343">
        <v>26763</v>
      </c>
      <c r="I17" s="343">
        <v>164</v>
      </c>
      <c r="J17" s="343">
        <v>196</v>
      </c>
      <c r="K17" s="343">
        <v>45</v>
      </c>
      <c r="L17" s="343">
        <v>0</v>
      </c>
      <c r="M17" s="491">
        <v>116</v>
      </c>
      <c r="N17" s="207" t="s">
        <v>331</v>
      </c>
      <c r="O17" s="208"/>
    </row>
    <row r="18" spans="2:15" s="197" customFormat="1" ht="13.5" customHeight="1">
      <c r="B18" s="211" t="s">
        <v>333</v>
      </c>
      <c r="C18" s="212"/>
      <c r="D18" s="348">
        <v>0</v>
      </c>
      <c r="E18" s="348">
        <v>8006</v>
      </c>
      <c r="F18" s="348">
        <v>6561791</v>
      </c>
      <c r="G18" s="348">
        <v>68</v>
      </c>
      <c r="H18" s="348">
        <v>81282</v>
      </c>
      <c r="I18" s="348">
        <v>7981</v>
      </c>
      <c r="J18" s="348">
        <v>13607</v>
      </c>
      <c r="K18" s="348">
        <v>1168</v>
      </c>
      <c r="L18" s="348">
        <v>17</v>
      </c>
      <c r="M18" s="348">
        <v>5003</v>
      </c>
      <c r="N18" s="211" t="s">
        <v>334</v>
      </c>
      <c r="O18" s="212"/>
    </row>
    <row r="19" spans="2:15" s="197" customFormat="1" ht="13.5" customHeight="1">
      <c r="B19" s="349" t="s">
        <v>125</v>
      </c>
      <c r="C19" s="216" t="s">
        <v>126</v>
      </c>
      <c r="D19" s="350">
        <v>0</v>
      </c>
      <c r="E19" s="351">
        <v>10</v>
      </c>
      <c r="F19" s="351">
        <v>554</v>
      </c>
      <c r="G19" s="351">
        <v>0</v>
      </c>
      <c r="H19" s="351">
        <v>0</v>
      </c>
      <c r="I19" s="351">
        <v>10</v>
      </c>
      <c r="J19" s="351">
        <v>11</v>
      </c>
      <c r="K19" s="351">
        <v>2</v>
      </c>
      <c r="L19" s="351">
        <v>0</v>
      </c>
      <c r="M19" s="492">
        <v>0</v>
      </c>
      <c r="N19" s="216" t="s">
        <v>126</v>
      </c>
      <c r="O19" s="356" t="s">
        <v>125</v>
      </c>
    </row>
    <row r="20" spans="2:15" s="197" customFormat="1" ht="13.5" customHeight="1">
      <c r="B20" s="219" t="s">
        <v>127</v>
      </c>
      <c r="C20" s="220" t="s">
        <v>128</v>
      </c>
      <c r="D20" s="330">
        <v>0</v>
      </c>
      <c r="E20" s="331">
        <v>217</v>
      </c>
      <c r="F20" s="331">
        <v>124167</v>
      </c>
      <c r="G20" s="331">
        <v>3</v>
      </c>
      <c r="H20" s="331">
        <v>168</v>
      </c>
      <c r="I20" s="331">
        <v>215</v>
      </c>
      <c r="J20" s="331">
        <v>169</v>
      </c>
      <c r="K20" s="331">
        <v>25</v>
      </c>
      <c r="L20" s="331">
        <v>0</v>
      </c>
      <c r="M20" s="489">
        <v>148</v>
      </c>
      <c r="N20" s="220" t="s">
        <v>128</v>
      </c>
      <c r="O20" s="219" t="s">
        <v>127</v>
      </c>
    </row>
    <row r="21" spans="2:15" s="197" customFormat="1" ht="13.5" customHeight="1">
      <c r="B21" s="222"/>
      <c r="C21" s="223" t="s">
        <v>129</v>
      </c>
      <c r="D21" s="336">
        <v>0</v>
      </c>
      <c r="E21" s="337">
        <v>179</v>
      </c>
      <c r="F21" s="337">
        <v>104861</v>
      </c>
      <c r="G21" s="337">
        <v>0</v>
      </c>
      <c r="H21" s="337">
        <v>0</v>
      </c>
      <c r="I21" s="337">
        <v>179</v>
      </c>
      <c r="J21" s="337">
        <v>407</v>
      </c>
      <c r="K21" s="337">
        <v>11</v>
      </c>
      <c r="L21" s="337">
        <v>0</v>
      </c>
      <c r="M21" s="490">
        <v>127</v>
      </c>
      <c r="N21" s="223" t="s">
        <v>129</v>
      </c>
      <c r="O21" s="222"/>
    </row>
    <row r="22" spans="2:15" s="197" customFormat="1" ht="13.5" customHeight="1">
      <c r="B22" s="222"/>
      <c r="C22" s="223" t="s">
        <v>130</v>
      </c>
      <c r="D22" s="336">
        <v>0</v>
      </c>
      <c r="E22" s="337">
        <v>204</v>
      </c>
      <c r="F22" s="337">
        <v>85247</v>
      </c>
      <c r="G22" s="337">
        <v>4</v>
      </c>
      <c r="H22" s="337">
        <v>1861</v>
      </c>
      <c r="I22" s="337">
        <v>203</v>
      </c>
      <c r="J22" s="337">
        <v>397</v>
      </c>
      <c r="K22" s="337">
        <v>31</v>
      </c>
      <c r="L22" s="337">
        <v>0</v>
      </c>
      <c r="M22" s="490">
        <v>144</v>
      </c>
      <c r="N22" s="223" t="s">
        <v>130</v>
      </c>
      <c r="O22" s="222"/>
    </row>
    <row r="23" spans="2:15" s="197" customFormat="1" ht="13.5" customHeight="1">
      <c r="B23" s="225"/>
      <c r="C23" s="226" t="s">
        <v>131</v>
      </c>
      <c r="D23" s="342">
        <v>0</v>
      </c>
      <c r="E23" s="343">
        <v>24</v>
      </c>
      <c r="F23" s="343">
        <v>7441</v>
      </c>
      <c r="G23" s="343">
        <v>0</v>
      </c>
      <c r="H23" s="343">
        <v>0</v>
      </c>
      <c r="I23" s="343">
        <v>24</v>
      </c>
      <c r="J23" s="343">
        <v>84</v>
      </c>
      <c r="K23" s="343">
        <v>7</v>
      </c>
      <c r="L23" s="343">
        <v>1</v>
      </c>
      <c r="M23" s="491">
        <v>22</v>
      </c>
      <c r="N23" s="226" t="s">
        <v>131</v>
      </c>
      <c r="O23" s="225"/>
    </row>
    <row r="24" spans="2:15" s="197" customFormat="1" ht="13.5" customHeight="1">
      <c r="B24" s="357" t="s">
        <v>132</v>
      </c>
      <c r="C24" s="228" t="s">
        <v>133</v>
      </c>
      <c r="D24" s="358">
        <v>0</v>
      </c>
      <c r="E24" s="359">
        <v>55</v>
      </c>
      <c r="F24" s="359">
        <v>19131</v>
      </c>
      <c r="G24" s="359">
        <v>1</v>
      </c>
      <c r="H24" s="359">
        <v>4</v>
      </c>
      <c r="I24" s="359">
        <v>55</v>
      </c>
      <c r="J24" s="359">
        <v>107</v>
      </c>
      <c r="K24" s="359">
        <v>1</v>
      </c>
      <c r="L24" s="359">
        <v>0</v>
      </c>
      <c r="M24" s="493">
        <v>41</v>
      </c>
      <c r="N24" s="228" t="s">
        <v>133</v>
      </c>
      <c r="O24" s="219" t="s">
        <v>132</v>
      </c>
    </row>
    <row r="25" spans="2:15" s="197" customFormat="1" ht="13.5" customHeight="1">
      <c r="B25" s="364"/>
      <c r="C25" s="223" t="s">
        <v>134</v>
      </c>
      <c r="D25" s="336">
        <v>0</v>
      </c>
      <c r="E25" s="337">
        <v>42</v>
      </c>
      <c r="F25" s="337">
        <v>22360</v>
      </c>
      <c r="G25" s="337">
        <v>0</v>
      </c>
      <c r="H25" s="337">
        <v>0</v>
      </c>
      <c r="I25" s="337">
        <v>40</v>
      </c>
      <c r="J25" s="337">
        <v>66</v>
      </c>
      <c r="K25" s="337">
        <v>6</v>
      </c>
      <c r="L25" s="337">
        <v>0</v>
      </c>
      <c r="M25" s="490">
        <v>26</v>
      </c>
      <c r="N25" s="223" t="s">
        <v>134</v>
      </c>
      <c r="O25" s="222"/>
    </row>
    <row r="26" spans="2:15" s="197" customFormat="1" ht="13.5" customHeight="1">
      <c r="B26" s="365"/>
      <c r="C26" s="216" t="s">
        <v>135</v>
      </c>
      <c r="D26" s="366">
        <v>0</v>
      </c>
      <c r="E26" s="367">
        <v>207</v>
      </c>
      <c r="F26" s="367">
        <v>95052</v>
      </c>
      <c r="G26" s="367">
        <v>2</v>
      </c>
      <c r="H26" s="367">
        <v>33</v>
      </c>
      <c r="I26" s="367">
        <v>206</v>
      </c>
      <c r="J26" s="367">
        <v>323</v>
      </c>
      <c r="K26" s="367">
        <v>34</v>
      </c>
      <c r="L26" s="367">
        <v>0</v>
      </c>
      <c r="M26" s="494">
        <v>218</v>
      </c>
      <c r="N26" s="216" t="s">
        <v>135</v>
      </c>
      <c r="O26" s="225"/>
    </row>
    <row r="27" spans="2:15" s="197" customFormat="1" ht="13.5" customHeight="1">
      <c r="B27" s="222" t="s">
        <v>136</v>
      </c>
      <c r="C27" s="223" t="s">
        <v>137</v>
      </c>
      <c r="D27" s="330">
        <v>0</v>
      </c>
      <c r="E27" s="331">
        <v>3</v>
      </c>
      <c r="F27" s="331">
        <v>1432</v>
      </c>
      <c r="G27" s="331">
        <v>0</v>
      </c>
      <c r="H27" s="331">
        <v>0</v>
      </c>
      <c r="I27" s="331">
        <v>3</v>
      </c>
      <c r="J27" s="331">
        <v>9</v>
      </c>
      <c r="K27" s="331">
        <v>4</v>
      </c>
      <c r="L27" s="331">
        <v>0</v>
      </c>
      <c r="M27" s="489">
        <v>3</v>
      </c>
      <c r="N27" s="223" t="s">
        <v>137</v>
      </c>
      <c r="O27" s="222"/>
    </row>
    <row r="28" spans="2:15" s="197" customFormat="1" ht="13.5" customHeight="1">
      <c r="B28" s="225"/>
      <c r="C28" s="216" t="s">
        <v>138</v>
      </c>
      <c r="D28" s="342">
        <v>0</v>
      </c>
      <c r="E28" s="343">
        <v>1</v>
      </c>
      <c r="F28" s="343">
        <v>138</v>
      </c>
      <c r="G28" s="343">
        <v>0</v>
      </c>
      <c r="H28" s="343">
        <v>0</v>
      </c>
      <c r="I28" s="343">
        <v>1</v>
      </c>
      <c r="J28" s="343">
        <v>5</v>
      </c>
      <c r="K28" s="343">
        <v>1</v>
      </c>
      <c r="L28" s="343">
        <v>0</v>
      </c>
      <c r="M28" s="491">
        <v>0</v>
      </c>
      <c r="N28" s="216" t="s">
        <v>138</v>
      </c>
      <c r="O28" s="225"/>
    </row>
    <row r="29" spans="2:15" s="197" customFormat="1" ht="13.5" customHeight="1">
      <c r="B29" s="219" t="s">
        <v>139</v>
      </c>
      <c r="C29" s="228" t="s">
        <v>140</v>
      </c>
      <c r="D29" s="358">
        <v>0</v>
      </c>
      <c r="E29" s="359">
        <v>53</v>
      </c>
      <c r="F29" s="359">
        <v>19824</v>
      </c>
      <c r="G29" s="359">
        <v>0</v>
      </c>
      <c r="H29" s="359">
        <v>0</v>
      </c>
      <c r="I29" s="359">
        <v>52</v>
      </c>
      <c r="J29" s="359">
        <v>98</v>
      </c>
      <c r="K29" s="359">
        <v>9</v>
      </c>
      <c r="L29" s="359">
        <v>0</v>
      </c>
      <c r="M29" s="493">
        <v>30</v>
      </c>
      <c r="N29" s="220" t="s">
        <v>140</v>
      </c>
      <c r="O29" s="230" t="s">
        <v>139</v>
      </c>
    </row>
    <row r="30" spans="2:15" s="197" customFormat="1" ht="13.5" customHeight="1">
      <c r="B30" s="225"/>
      <c r="C30" s="216" t="s">
        <v>141</v>
      </c>
      <c r="D30" s="366">
        <v>0</v>
      </c>
      <c r="E30" s="367">
        <v>36</v>
      </c>
      <c r="F30" s="367">
        <v>11046</v>
      </c>
      <c r="G30" s="367">
        <v>0</v>
      </c>
      <c r="H30" s="367">
        <v>0</v>
      </c>
      <c r="I30" s="367">
        <v>36</v>
      </c>
      <c r="J30" s="367">
        <v>30</v>
      </c>
      <c r="K30" s="367">
        <v>3</v>
      </c>
      <c r="L30" s="367">
        <v>0</v>
      </c>
      <c r="M30" s="494">
        <v>22</v>
      </c>
      <c r="N30" s="226" t="s">
        <v>141</v>
      </c>
      <c r="O30" s="232"/>
    </row>
    <row r="31" spans="2:15" s="197" customFormat="1" ht="13.5" customHeight="1">
      <c r="B31" s="219" t="s">
        <v>142</v>
      </c>
      <c r="C31" s="220" t="s">
        <v>143</v>
      </c>
      <c r="D31" s="330">
        <v>0</v>
      </c>
      <c r="E31" s="331">
        <v>113</v>
      </c>
      <c r="F31" s="331">
        <v>98010</v>
      </c>
      <c r="G31" s="331">
        <v>2</v>
      </c>
      <c r="H31" s="331">
        <v>440</v>
      </c>
      <c r="I31" s="331">
        <v>113</v>
      </c>
      <c r="J31" s="331">
        <v>471</v>
      </c>
      <c r="K31" s="331">
        <v>11</v>
      </c>
      <c r="L31" s="331">
        <v>0</v>
      </c>
      <c r="M31" s="489">
        <v>75</v>
      </c>
      <c r="N31" s="228" t="s">
        <v>143</v>
      </c>
      <c r="O31" s="219" t="s">
        <v>142</v>
      </c>
    </row>
    <row r="32" spans="2:15" s="197" customFormat="1" ht="13.5" customHeight="1">
      <c r="B32" s="233"/>
      <c r="C32" s="223" t="s">
        <v>144</v>
      </c>
      <c r="D32" s="336">
        <v>0</v>
      </c>
      <c r="E32" s="337">
        <v>156</v>
      </c>
      <c r="F32" s="337">
        <v>236297</v>
      </c>
      <c r="G32" s="337">
        <v>4</v>
      </c>
      <c r="H32" s="337">
        <v>3652</v>
      </c>
      <c r="I32" s="337">
        <v>153</v>
      </c>
      <c r="J32" s="337">
        <v>176</v>
      </c>
      <c r="K32" s="337">
        <v>25</v>
      </c>
      <c r="L32" s="337">
        <v>0</v>
      </c>
      <c r="M32" s="490">
        <v>114</v>
      </c>
      <c r="N32" s="223" t="s">
        <v>144</v>
      </c>
      <c r="O32" s="222"/>
    </row>
    <row r="33" spans="2:15" s="197" customFormat="1" ht="13.5" customHeight="1">
      <c r="B33" s="233"/>
      <c r="C33" s="223" t="s">
        <v>145</v>
      </c>
      <c r="D33" s="336">
        <v>0</v>
      </c>
      <c r="E33" s="337">
        <v>194</v>
      </c>
      <c r="F33" s="337">
        <v>146291</v>
      </c>
      <c r="G33" s="337">
        <v>4</v>
      </c>
      <c r="H33" s="337">
        <v>4334</v>
      </c>
      <c r="I33" s="337">
        <v>194</v>
      </c>
      <c r="J33" s="337">
        <v>412</v>
      </c>
      <c r="K33" s="337">
        <v>20</v>
      </c>
      <c r="L33" s="337">
        <v>0</v>
      </c>
      <c r="M33" s="490">
        <v>92</v>
      </c>
      <c r="N33" s="223" t="s">
        <v>145</v>
      </c>
      <c r="O33" s="222"/>
    </row>
    <row r="34" spans="2:15" s="197" customFormat="1" ht="13.5" customHeight="1">
      <c r="B34" s="234"/>
      <c r="C34" s="216" t="s">
        <v>146</v>
      </c>
      <c r="D34" s="342">
        <v>0</v>
      </c>
      <c r="E34" s="343">
        <v>186</v>
      </c>
      <c r="F34" s="343">
        <v>155074</v>
      </c>
      <c r="G34" s="343">
        <v>6</v>
      </c>
      <c r="H34" s="343">
        <v>1386</v>
      </c>
      <c r="I34" s="343">
        <v>185</v>
      </c>
      <c r="J34" s="343">
        <v>187</v>
      </c>
      <c r="K34" s="343">
        <v>28</v>
      </c>
      <c r="L34" s="343">
        <v>0</v>
      </c>
      <c r="M34" s="491">
        <v>124</v>
      </c>
      <c r="N34" s="216" t="s">
        <v>146</v>
      </c>
      <c r="O34" s="225"/>
    </row>
    <row r="35" spans="2:15" s="197" customFormat="1" ht="13.5" customHeight="1">
      <c r="B35" s="235" t="s">
        <v>147</v>
      </c>
      <c r="C35" s="220" t="s">
        <v>148</v>
      </c>
      <c r="D35" s="358">
        <v>0</v>
      </c>
      <c r="E35" s="359">
        <v>41</v>
      </c>
      <c r="F35" s="359">
        <v>19614</v>
      </c>
      <c r="G35" s="359">
        <v>0</v>
      </c>
      <c r="H35" s="359">
        <v>0</v>
      </c>
      <c r="I35" s="359">
        <v>41</v>
      </c>
      <c r="J35" s="359">
        <v>25</v>
      </c>
      <c r="K35" s="359">
        <v>11</v>
      </c>
      <c r="L35" s="359">
        <v>0</v>
      </c>
      <c r="M35" s="493">
        <v>29</v>
      </c>
      <c r="N35" s="220" t="s">
        <v>148</v>
      </c>
      <c r="O35" s="236" t="s">
        <v>147</v>
      </c>
    </row>
    <row r="36" spans="2:15" s="197" customFormat="1" ht="13.5" customHeight="1">
      <c r="B36" s="237"/>
      <c r="C36" s="223" t="s">
        <v>149</v>
      </c>
      <c r="D36" s="336">
        <v>0</v>
      </c>
      <c r="E36" s="337">
        <v>69</v>
      </c>
      <c r="F36" s="337">
        <v>64394</v>
      </c>
      <c r="G36" s="337">
        <v>1</v>
      </c>
      <c r="H36" s="337">
        <v>700</v>
      </c>
      <c r="I36" s="337">
        <v>69</v>
      </c>
      <c r="J36" s="337">
        <v>254</v>
      </c>
      <c r="K36" s="337">
        <v>37</v>
      </c>
      <c r="L36" s="337">
        <v>0</v>
      </c>
      <c r="M36" s="490">
        <v>48</v>
      </c>
      <c r="N36" s="223" t="s">
        <v>149</v>
      </c>
      <c r="O36" s="238"/>
    </row>
    <row r="37" spans="2:15" s="197" customFormat="1" ht="13.5" customHeight="1">
      <c r="B37" s="237"/>
      <c r="C37" s="223" t="s">
        <v>150</v>
      </c>
      <c r="D37" s="336">
        <v>0</v>
      </c>
      <c r="E37" s="337">
        <v>17</v>
      </c>
      <c r="F37" s="337">
        <v>7190</v>
      </c>
      <c r="G37" s="337">
        <v>0</v>
      </c>
      <c r="H37" s="337">
        <v>0</v>
      </c>
      <c r="I37" s="337">
        <v>17</v>
      </c>
      <c r="J37" s="337">
        <v>33</v>
      </c>
      <c r="K37" s="337">
        <v>10</v>
      </c>
      <c r="L37" s="337">
        <v>0</v>
      </c>
      <c r="M37" s="490">
        <v>12</v>
      </c>
      <c r="N37" s="223" t="s">
        <v>150</v>
      </c>
      <c r="O37" s="238"/>
    </row>
    <row r="38" spans="2:15" s="197" customFormat="1" ht="13.5" customHeight="1">
      <c r="B38" s="237"/>
      <c r="C38" s="223" t="s">
        <v>151</v>
      </c>
      <c r="D38" s="336">
        <v>0</v>
      </c>
      <c r="E38" s="337">
        <v>5</v>
      </c>
      <c r="F38" s="337">
        <v>13376</v>
      </c>
      <c r="G38" s="337">
        <v>0</v>
      </c>
      <c r="H38" s="337">
        <v>0</v>
      </c>
      <c r="I38" s="337">
        <v>5</v>
      </c>
      <c r="J38" s="337">
        <v>4</v>
      </c>
      <c r="K38" s="337">
        <v>9</v>
      </c>
      <c r="L38" s="337">
        <v>0</v>
      </c>
      <c r="M38" s="490">
        <v>2</v>
      </c>
      <c r="N38" s="223" t="s">
        <v>151</v>
      </c>
      <c r="O38" s="238"/>
    </row>
    <row r="39" spans="2:15" s="197" customFormat="1" ht="13.5" customHeight="1">
      <c r="B39" s="237"/>
      <c r="C39" s="223" t="s">
        <v>152</v>
      </c>
      <c r="D39" s="336">
        <v>0</v>
      </c>
      <c r="E39" s="337">
        <v>5</v>
      </c>
      <c r="F39" s="337">
        <v>814</v>
      </c>
      <c r="G39" s="337">
        <v>0</v>
      </c>
      <c r="H39" s="337">
        <v>0</v>
      </c>
      <c r="I39" s="337">
        <v>5</v>
      </c>
      <c r="J39" s="337">
        <v>10</v>
      </c>
      <c r="K39" s="337">
        <v>7</v>
      </c>
      <c r="L39" s="337">
        <v>0</v>
      </c>
      <c r="M39" s="490">
        <v>4</v>
      </c>
      <c r="N39" s="223" t="s">
        <v>152</v>
      </c>
      <c r="O39" s="238"/>
    </row>
    <row r="40" spans="2:15" s="197" customFormat="1" ht="13.5" customHeight="1">
      <c r="B40" s="237"/>
      <c r="C40" s="223" t="s">
        <v>153</v>
      </c>
      <c r="D40" s="336">
        <v>0</v>
      </c>
      <c r="E40" s="337">
        <v>2</v>
      </c>
      <c r="F40" s="337">
        <v>48</v>
      </c>
      <c r="G40" s="337">
        <v>1</v>
      </c>
      <c r="H40" s="337">
        <v>28</v>
      </c>
      <c r="I40" s="337">
        <v>2</v>
      </c>
      <c r="J40" s="337">
        <v>2</v>
      </c>
      <c r="K40" s="337">
        <v>1</v>
      </c>
      <c r="L40" s="337">
        <v>0</v>
      </c>
      <c r="M40" s="490">
        <v>0</v>
      </c>
      <c r="N40" s="223" t="s">
        <v>153</v>
      </c>
      <c r="O40" s="238"/>
    </row>
    <row r="41" spans="2:15" s="197" customFormat="1" ht="13.5" customHeight="1">
      <c r="B41" s="237"/>
      <c r="C41" s="223" t="s">
        <v>154</v>
      </c>
      <c r="D41" s="336">
        <v>0</v>
      </c>
      <c r="E41" s="337">
        <v>4</v>
      </c>
      <c r="F41" s="337">
        <v>5284</v>
      </c>
      <c r="G41" s="337">
        <v>0</v>
      </c>
      <c r="H41" s="337">
        <v>0</v>
      </c>
      <c r="I41" s="337">
        <v>4</v>
      </c>
      <c r="J41" s="337">
        <v>8</v>
      </c>
      <c r="K41" s="337">
        <v>8</v>
      </c>
      <c r="L41" s="337">
        <v>0</v>
      </c>
      <c r="M41" s="490">
        <v>2</v>
      </c>
      <c r="N41" s="223" t="s">
        <v>154</v>
      </c>
      <c r="O41" s="238"/>
    </row>
    <row r="42" spans="2:15" s="197" customFormat="1" ht="13.5" customHeight="1">
      <c r="B42" s="237"/>
      <c r="C42" s="223" t="s">
        <v>155</v>
      </c>
      <c r="D42" s="336">
        <v>0</v>
      </c>
      <c r="E42" s="337">
        <v>3</v>
      </c>
      <c r="F42" s="337">
        <v>1532</v>
      </c>
      <c r="G42" s="337">
        <v>0</v>
      </c>
      <c r="H42" s="337">
        <v>0</v>
      </c>
      <c r="I42" s="337">
        <v>3</v>
      </c>
      <c r="J42" s="337">
        <v>10</v>
      </c>
      <c r="K42" s="337">
        <v>1</v>
      </c>
      <c r="L42" s="337">
        <v>0</v>
      </c>
      <c r="M42" s="490">
        <v>0</v>
      </c>
      <c r="N42" s="223" t="s">
        <v>155</v>
      </c>
      <c r="O42" s="238"/>
    </row>
    <row r="43" spans="2:15" s="197" customFormat="1" ht="13.5" customHeight="1">
      <c r="B43" s="237"/>
      <c r="C43" s="223" t="s">
        <v>156</v>
      </c>
      <c r="D43" s="336">
        <v>0</v>
      </c>
      <c r="E43" s="337">
        <v>0</v>
      </c>
      <c r="F43" s="337">
        <v>0</v>
      </c>
      <c r="G43" s="337">
        <v>0</v>
      </c>
      <c r="H43" s="337">
        <v>0</v>
      </c>
      <c r="I43" s="337">
        <v>0</v>
      </c>
      <c r="J43" s="337">
        <v>1</v>
      </c>
      <c r="K43" s="337">
        <v>2</v>
      </c>
      <c r="L43" s="337">
        <v>0</v>
      </c>
      <c r="M43" s="490">
        <v>0</v>
      </c>
      <c r="N43" s="223" t="s">
        <v>156</v>
      </c>
      <c r="O43" s="238"/>
    </row>
    <row r="44" spans="2:15" s="197" customFormat="1" ht="13.5" customHeight="1">
      <c r="B44" s="237"/>
      <c r="C44" s="223" t="s">
        <v>157</v>
      </c>
      <c r="D44" s="336">
        <v>0</v>
      </c>
      <c r="E44" s="337">
        <v>6</v>
      </c>
      <c r="F44" s="337">
        <v>1954</v>
      </c>
      <c r="G44" s="337">
        <v>0</v>
      </c>
      <c r="H44" s="337">
        <v>0</v>
      </c>
      <c r="I44" s="337">
        <v>6</v>
      </c>
      <c r="J44" s="337">
        <v>4</v>
      </c>
      <c r="K44" s="337">
        <v>1</v>
      </c>
      <c r="L44" s="337">
        <v>0</v>
      </c>
      <c r="M44" s="490">
        <v>3</v>
      </c>
      <c r="N44" s="223" t="s">
        <v>157</v>
      </c>
      <c r="O44" s="238"/>
    </row>
    <row r="45" spans="2:15" s="197" customFormat="1" ht="13.5" customHeight="1">
      <c r="B45" s="239"/>
      <c r="C45" s="226" t="s">
        <v>158</v>
      </c>
      <c r="D45" s="342">
        <v>0</v>
      </c>
      <c r="E45" s="343">
        <v>8</v>
      </c>
      <c r="F45" s="343">
        <v>8493</v>
      </c>
      <c r="G45" s="343">
        <v>0</v>
      </c>
      <c r="H45" s="343">
        <v>0</v>
      </c>
      <c r="I45" s="343">
        <v>8</v>
      </c>
      <c r="J45" s="343">
        <v>6</v>
      </c>
      <c r="K45" s="343">
        <v>0</v>
      </c>
      <c r="L45" s="343">
        <v>0</v>
      </c>
      <c r="M45" s="491">
        <v>4</v>
      </c>
      <c r="N45" s="226" t="s">
        <v>158</v>
      </c>
      <c r="O45" s="240"/>
    </row>
    <row r="46" spans="2:15" s="197" customFormat="1" ht="13.5" customHeight="1">
      <c r="B46" s="241" t="s">
        <v>159</v>
      </c>
      <c r="C46" s="242"/>
      <c r="D46" s="348">
        <v>0</v>
      </c>
      <c r="E46" s="348">
        <v>1840</v>
      </c>
      <c r="F46" s="348">
        <v>1249624</v>
      </c>
      <c r="G46" s="348">
        <v>28</v>
      </c>
      <c r="H46" s="348">
        <v>12606</v>
      </c>
      <c r="I46" s="348">
        <v>1829</v>
      </c>
      <c r="J46" s="348">
        <v>3309</v>
      </c>
      <c r="K46" s="348">
        <v>305</v>
      </c>
      <c r="L46" s="348">
        <v>1</v>
      </c>
      <c r="M46" s="348">
        <v>1290</v>
      </c>
      <c r="N46" s="241" t="s">
        <v>335</v>
      </c>
      <c r="O46" s="242"/>
    </row>
    <row r="47" spans="2:15" s="197" customFormat="1" ht="13.5" customHeight="1">
      <c r="B47" s="243" t="s">
        <v>160</v>
      </c>
      <c r="C47" s="244"/>
      <c r="D47" s="395">
        <v>0</v>
      </c>
      <c r="E47" s="395">
        <v>9846</v>
      </c>
      <c r="F47" s="395">
        <v>7811415</v>
      </c>
      <c r="G47" s="395">
        <v>96</v>
      </c>
      <c r="H47" s="395">
        <v>93888</v>
      </c>
      <c r="I47" s="395">
        <v>9810</v>
      </c>
      <c r="J47" s="395">
        <v>16916</v>
      </c>
      <c r="K47" s="395">
        <v>1473</v>
      </c>
      <c r="L47" s="395">
        <v>18</v>
      </c>
      <c r="M47" s="395">
        <v>6293</v>
      </c>
      <c r="N47" s="243" t="s">
        <v>160</v>
      </c>
      <c r="O47" s="244"/>
    </row>
    <row r="48" s="246" customFormat="1" ht="24" customHeight="1">
      <c r="B48" s="245"/>
    </row>
    <row r="49" s="246" customFormat="1" ht="24" customHeight="1">
      <c r="B49" s="245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</sheetData>
  <sheetProtection/>
  <mergeCells count="51">
    <mergeCell ref="B35:B45"/>
    <mergeCell ref="O35:O45"/>
    <mergeCell ref="B46:C46"/>
    <mergeCell ref="N46:O46"/>
    <mergeCell ref="B47:C47"/>
    <mergeCell ref="N47:O47"/>
    <mergeCell ref="B27:B28"/>
    <mergeCell ref="O27:O28"/>
    <mergeCell ref="B29:B30"/>
    <mergeCell ref="O29:O30"/>
    <mergeCell ref="B31:B34"/>
    <mergeCell ref="O31:O34"/>
    <mergeCell ref="B18:C18"/>
    <mergeCell ref="N18:O18"/>
    <mergeCell ref="B20:B23"/>
    <mergeCell ref="O20:O23"/>
    <mergeCell ref="B24:B26"/>
    <mergeCell ref="O24:O26"/>
    <mergeCell ref="B15:C15"/>
    <mergeCell ref="N15:O15"/>
    <mergeCell ref="B16:C16"/>
    <mergeCell ref="N16:O16"/>
    <mergeCell ref="B17:C17"/>
    <mergeCell ref="N17:O17"/>
    <mergeCell ref="B12:C12"/>
    <mergeCell ref="N12:O12"/>
    <mergeCell ref="B13:C13"/>
    <mergeCell ref="N13:O13"/>
    <mergeCell ref="B14:C14"/>
    <mergeCell ref="N14:O14"/>
    <mergeCell ref="B9:C9"/>
    <mergeCell ref="N9:O9"/>
    <mergeCell ref="B10:C10"/>
    <mergeCell ref="N10:O10"/>
    <mergeCell ref="B11:C11"/>
    <mergeCell ref="N11:O11"/>
    <mergeCell ref="B6:C6"/>
    <mergeCell ref="N6:O6"/>
    <mergeCell ref="B7:C7"/>
    <mergeCell ref="N7:O7"/>
    <mergeCell ref="B8:C8"/>
    <mergeCell ref="N8:O8"/>
    <mergeCell ref="B1:H1"/>
    <mergeCell ref="H2:L2"/>
    <mergeCell ref="N2:O2"/>
    <mergeCell ref="D3:D5"/>
    <mergeCell ref="E3:F4"/>
    <mergeCell ref="G3:H4"/>
    <mergeCell ref="I3:M4"/>
    <mergeCell ref="B4:C5"/>
    <mergeCell ref="N4:O5"/>
  </mergeCells>
  <printOptions horizontalCentered="1" verticalCentered="1"/>
  <pageMargins left="0.7874015748031497" right="0.15748031496062992" top="0.6692913385826772" bottom="0.2755905511811024" header="0.5118110236220472" footer="0.15748031496062992"/>
  <pageSetup horizontalDpi="600" verticalDpi="600" orientation="landscape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4"/>
  <sheetViews>
    <sheetView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24" customHeight="1"/>
  <cols>
    <col min="1" max="1" width="5.25390625" style="193" customWidth="1"/>
    <col min="2" max="2" width="10.25390625" style="164" customWidth="1"/>
    <col min="3" max="4" width="9.50390625" style="164" customWidth="1"/>
    <col min="5" max="5" width="9.625" style="164" customWidth="1"/>
    <col min="6" max="8" width="13.625" style="164" customWidth="1"/>
    <col min="9" max="9" width="12.50390625" style="164" customWidth="1"/>
    <col min="10" max="11" width="11.625" style="164" customWidth="1"/>
    <col min="12" max="14" width="13.625" style="164" customWidth="1"/>
    <col min="15" max="17" width="9.50390625" style="164" customWidth="1"/>
    <col min="18" max="18" width="10.25390625" style="164" customWidth="1"/>
    <col min="19" max="19" width="5.125" style="164" customWidth="1"/>
    <col min="20" max="29" width="9.00390625" style="164" customWidth="1"/>
    <col min="30" max="30" width="12.625" style="164" bestFit="1" customWidth="1"/>
    <col min="31" max="16384" width="9.00390625" style="164" customWidth="1"/>
  </cols>
  <sheetData>
    <row r="1" spans="1:10" ht="24" customHeight="1">
      <c r="A1" s="163" t="s">
        <v>374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6:19" ht="17.25" customHeight="1">
      <c r="P2" s="495" t="s">
        <v>292</v>
      </c>
      <c r="Q2" s="495"/>
      <c r="R2" s="495"/>
      <c r="S2" s="495"/>
    </row>
    <row r="3" spans="1:19" ht="24.75" customHeight="1">
      <c r="A3" s="167"/>
      <c r="B3" s="247" t="s">
        <v>83</v>
      </c>
      <c r="C3" s="319" t="s">
        <v>227</v>
      </c>
      <c r="D3" s="320"/>
      <c r="E3" s="321"/>
      <c r="F3" s="322" t="s">
        <v>228</v>
      </c>
      <c r="G3" s="323" t="s">
        <v>229</v>
      </c>
      <c r="H3" s="322" t="s">
        <v>230</v>
      </c>
      <c r="I3" s="323" t="s">
        <v>231</v>
      </c>
      <c r="J3" s="272" t="s">
        <v>232</v>
      </c>
      <c r="K3" s="272" t="s">
        <v>233</v>
      </c>
      <c r="L3" s="273" t="s">
        <v>375</v>
      </c>
      <c r="M3" s="272" t="s">
        <v>235</v>
      </c>
      <c r="N3" s="272" t="s">
        <v>236</v>
      </c>
      <c r="O3" s="319" t="s">
        <v>237</v>
      </c>
      <c r="P3" s="320"/>
      <c r="Q3" s="321"/>
      <c r="R3" s="173" t="s">
        <v>83</v>
      </c>
      <c r="S3" s="174"/>
    </row>
    <row r="4" spans="1:19" ht="24.75" customHeight="1">
      <c r="A4" s="249" t="s">
        <v>167</v>
      </c>
      <c r="B4" s="250"/>
      <c r="C4" s="322" t="s">
        <v>239</v>
      </c>
      <c r="D4" s="322" t="s">
        <v>240</v>
      </c>
      <c r="E4" s="324" t="s">
        <v>95</v>
      </c>
      <c r="F4" s="325"/>
      <c r="G4" s="324"/>
      <c r="H4" s="325"/>
      <c r="I4" s="324"/>
      <c r="J4" s="279"/>
      <c r="K4" s="279"/>
      <c r="L4" s="278"/>
      <c r="M4" s="279"/>
      <c r="N4" s="279"/>
      <c r="O4" s="322" t="s">
        <v>239</v>
      </c>
      <c r="P4" s="322" t="s">
        <v>240</v>
      </c>
      <c r="Q4" s="322" t="s">
        <v>95</v>
      </c>
      <c r="R4" s="182" t="s">
        <v>167</v>
      </c>
      <c r="S4" s="183"/>
    </row>
    <row r="5" spans="1:19" s="193" customFormat="1" ht="24.75" customHeight="1">
      <c r="A5" s="251"/>
      <c r="B5" s="252"/>
      <c r="C5" s="326"/>
      <c r="D5" s="326"/>
      <c r="E5" s="327"/>
      <c r="F5" s="328" t="s">
        <v>241</v>
      </c>
      <c r="G5" s="329" t="s">
        <v>241</v>
      </c>
      <c r="H5" s="328" t="s">
        <v>241</v>
      </c>
      <c r="I5" s="329" t="s">
        <v>241</v>
      </c>
      <c r="J5" s="328" t="s">
        <v>241</v>
      </c>
      <c r="K5" s="328" t="s">
        <v>241</v>
      </c>
      <c r="L5" s="329" t="s">
        <v>241</v>
      </c>
      <c r="M5" s="329" t="s">
        <v>241</v>
      </c>
      <c r="N5" s="285" t="s">
        <v>241</v>
      </c>
      <c r="O5" s="326"/>
      <c r="P5" s="326"/>
      <c r="Q5" s="326"/>
      <c r="R5" s="191"/>
      <c r="S5" s="192"/>
    </row>
    <row r="6" spans="1:19" s="197" customFormat="1" ht="13.5" customHeight="1">
      <c r="A6" s="194" t="s">
        <v>268</v>
      </c>
      <c r="B6" s="195"/>
      <c r="C6" s="330">
        <v>148674</v>
      </c>
      <c r="D6" s="331">
        <v>6177</v>
      </c>
      <c r="E6" s="331">
        <v>154851</v>
      </c>
      <c r="F6" s="331">
        <v>596763651</v>
      </c>
      <c r="G6" s="331">
        <v>193511789</v>
      </c>
      <c r="H6" s="331">
        <v>403251862</v>
      </c>
      <c r="I6" s="331">
        <v>15850048</v>
      </c>
      <c r="J6" s="334">
        <v>25967</v>
      </c>
      <c r="K6" s="331">
        <v>240361</v>
      </c>
      <c r="L6" s="331">
        <v>97826</v>
      </c>
      <c r="M6" s="333">
        <v>3104</v>
      </c>
      <c r="N6" s="334">
        <v>12520</v>
      </c>
      <c r="O6" s="331">
        <v>15451341</v>
      </c>
      <c r="P6" s="331">
        <v>18929</v>
      </c>
      <c r="Q6" s="335">
        <v>15470270</v>
      </c>
      <c r="R6" s="194" t="s">
        <v>268</v>
      </c>
      <c r="S6" s="195"/>
    </row>
    <row r="7" spans="1:19" s="197" customFormat="1" ht="13.5" customHeight="1">
      <c r="A7" s="198" t="s">
        <v>272</v>
      </c>
      <c r="B7" s="199"/>
      <c r="C7" s="336">
        <v>23315</v>
      </c>
      <c r="D7" s="337">
        <v>2498</v>
      </c>
      <c r="E7" s="337">
        <v>25813</v>
      </c>
      <c r="F7" s="337">
        <v>81724976</v>
      </c>
      <c r="G7" s="337">
        <v>31476938</v>
      </c>
      <c r="H7" s="337">
        <v>50248038</v>
      </c>
      <c r="I7" s="337">
        <v>1987645</v>
      </c>
      <c r="J7" s="340">
        <v>3389</v>
      </c>
      <c r="K7" s="337">
        <v>44039</v>
      </c>
      <c r="L7" s="337">
        <v>12821</v>
      </c>
      <c r="M7" s="339">
        <v>318</v>
      </c>
      <c r="N7" s="340">
        <v>972</v>
      </c>
      <c r="O7" s="337">
        <v>1863400</v>
      </c>
      <c r="P7" s="337">
        <v>62706</v>
      </c>
      <c r="Q7" s="341">
        <v>1926106</v>
      </c>
      <c r="R7" s="198" t="s">
        <v>272</v>
      </c>
      <c r="S7" s="199"/>
    </row>
    <row r="8" spans="1:19" s="197" customFormat="1" ht="13.5" customHeight="1">
      <c r="A8" s="198" t="s">
        <v>273</v>
      </c>
      <c r="B8" s="199"/>
      <c r="C8" s="336">
        <v>34101</v>
      </c>
      <c r="D8" s="337">
        <v>3234</v>
      </c>
      <c r="E8" s="337">
        <v>37335</v>
      </c>
      <c r="F8" s="337">
        <v>121637107</v>
      </c>
      <c r="G8" s="337">
        <v>45312751</v>
      </c>
      <c r="H8" s="337">
        <v>76324356</v>
      </c>
      <c r="I8" s="337">
        <v>3023417</v>
      </c>
      <c r="J8" s="340">
        <v>3166</v>
      </c>
      <c r="K8" s="337">
        <v>61603</v>
      </c>
      <c r="L8" s="337">
        <v>22403</v>
      </c>
      <c r="M8" s="339">
        <v>1274</v>
      </c>
      <c r="N8" s="340">
        <v>1808</v>
      </c>
      <c r="O8" s="337">
        <v>2839078</v>
      </c>
      <c r="P8" s="337">
        <v>94085</v>
      </c>
      <c r="Q8" s="341">
        <v>2933163</v>
      </c>
      <c r="R8" s="198" t="s">
        <v>273</v>
      </c>
      <c r="S8" s="199"/>
    </row>
    <row r="9" spans="1:19" s="197" customFormat="1" ht="13.5" customHeight="1">
      <c r="A9" s="198" t="s">
        <v>274</v>
      </c>
      <c r="B9" s="199"/>
      <c r="C9" s="336">
        <v>24232</v>
      </c>
      <c r="D9" s="337">
        <v>1079</v>
      </c>
      <c r="E9" s="337">
        <v>25311</v>
      </c>
      <c r="F9" s="337">
        <v>78822149</v>
      </c>
      <c r="G9" s="337">
        <v>29887387</v>
      </c>
      <c r="H9" s="337">
        <v>48934762</v>
      </c>
      <c r="I9" s="337">
        <v>1931799</v>
      </c>
      <c r="J9" s="340">
        <v>1028</v>
      </c>
      <c r="K9" s="337">
        <v>42376</v>
      </c>
      <c r="L9" s="337">
        <v>12904</v>
      </c>
      <c r="M9" s="339">
        <v>324</v>
      </c>
      <c r="N9" s="340">
        <v>836</v>
      </c>
      <c r="O9" s="337">
        <v>1872475</v>
      </c>
      <c r="P9" s="337">
        <v>1856</v>
      </c>
      <c r="Q9" s="341">
        <v>1874331</v>
      </c>
      <c r="R9" s="198" t="s">
        <v>274</v>
      </c>
      <c r="S9" s="199"/>
    </row>
    <row r="10" spans="1:19" s="197" customFormat="1" ht="13.5" customHeight="1">
      <c r="A10" s="198" t="s">
        <v>275</v>
      </c>
      <c r="B10" s="199"/>
      <c r="C10" s="336">
        <v>44633</v>
      </c>
      <c r="D10" s="337">
        <v>4685</v>
      </c>
      <c r="E10" s="337">
        <v>49318</v>
      </c>
      <c r="F10" s="337">
        <v>164696915</v>
      </c>
      <c r="G10" s="337">
        <v>60630044</v>
      </c>
      <c r="H10" s="337">
        <v>104066871</v>
      </c>
      <c r="I10" s="337">
        <v>4114871</v>
      </c>
      <c r="J10" s="340">
        <v>4588</v>
      </c>
      <c r="K10" s="337">
        <v>82059</v>
      </c>
      <c r="L10" s="337">
        <v>38742</v>
      </c>
      <c r="M10" s="339">
        <v>1046</v>
      </c>
      <c r="N10" s="340">
        <v>3031</v>
      </c>
      <c r="O10" s="337">
        <v>3847592</v>
      </c>
      <c r="P10" s="337">
        <v>137813</v>
      </c>
      <c r="Q10" s="341">
        <v>3985405</v>
      </c>
      <c r="R10" s="198" t="s">
        <v>275</v>
      </c>
      <c r="S10" s="199"/>
    </row>
    <row r="11" spans="1:19" s="197" customFormat="1" ht="13.5" customHeight="1">
      <c r="A11" s="198" t="s">
        <v>276</v>
      </c>
      <c r="B11" s="199"/>
      <c r="C11" s="336">
        <v>20069</v>
      </c>
      <c r="D11" s="337">
        <v>2153</v>
      </c>
      <c r="E11" s="337">
        <v>22222</v>
      </c>
      <c r="F11" s="337">
        <v>71732352</v>
      </c>
      <c r="G11" s="337">
        <v>27166447</v>
      </c>
      <c r="H11" s="337">
        <v>44565905</v>
      </c>
      <c r="I11" s="337">
        <v>1755894</v>
      </c>
      <c r="J11" s="340">
        <v>1310</v>
      </c>
      <c r="K11" s="337">
        <v>38855</v>
      </c>
      <c r="L11" s="337">
        <v>11012</v>
      </c>
      <c r="M11" s="339">
        <v>234</v>
      </c>
      <c r="N11" s="340">
        <v>1037</v>
      </c>
      <c r="O11" s="337">
        <v>1645462</v>
      </c>
      <c r="P11" s="337">
        <v>57984</v>
      </c>
      <c r="Q11" s="341">
        <v>1703446</v>
      </c>
      <c r="R11" s="198" t="s">
        <v>276</v>
      </c>
      <c r="S11" s="199"/>
    </row>
    <row r="12" spans="1:19" s="197" customFormat="1" ht="13.5" customHeight="1">
      <c r="A12" s="198" t="s">
        <v>277</v>
      </c>
      <c r="B12" s="199"/>
      <c r="C12" s="336">
        <v>11068</v>
      </c>
      <c r="D12" s="337">
        <v>1213</v>
      </c>
      <c r="E12" s="337">
        <v>12281</v>
      </c>
      <c r="F12" s="337">
        <v>36291876</v>
      </c>
      <c r="G12" s="337">
        <v>14873819</v>
      </c>
      <c r="H12" s="337">
        <v>21418057</v>
      </c>
      <c r="I12" s="337">
        <v>852467</v>
      </c>
      <c r="J12" s="340">
        <v>817</v>
      </c>
      <c r="K12" s="337">
        <v>22137</v>
      </c>
      <c r="L12" s="337">
        <v>5542</v>
      </c>
      <c r="M12" s="339">
        <v>702</v>
      </c>
      <c r="N12" s="340">
        <v>239</v>
      </c>
      <c r="O12" s="337">
        <v>801414</v>
      </c>
      <c r="P12" s="337">
        <v>21616</v>
      </c>
      <c r="Q12" s="341">
        <v>823030</v>
      </c>
      <c r="R12" s="198" t="s">
        <v>277</v>
      </c>
      <c r="S12" s="199"/>
    </row>
    <row r="13" spans="1:19" s="197" customFormat="1" ht="13.5" customHeight="1">
      <c r="A13" s="198" t="s">
        <v>278</v>
      </c>
      <c r="B13" s="199"/>
      <c r="C13" s="336">
        <v>9455</v>
      </c>
      <c r="D13" s="337">
        <v>847</v>
      </c>
      <c r="E13" s="337">
        <v>10302</v>
      </c>
      <c r="F13" s="337">
        <v>32418681</v>
      </c>
      <c r="G13" s="337">
        <v>12504128</v>
      </c>
      <c r="H13" s="337">
        <v>19914553</v>
      </c>
      <c r="I13" s="337">
        <v>780392</v>
      </c>
      <c r="J13" s="340">
        <v>1203</v>
      </c>
      <c r="K13" s="337">
        <v>18549</v>
      </c>
      <c r="L13" s="337">
        <v>3289</v>
      </c>
      <c r="M13" s="339">
        <v>1133</v>
      </c>
      <c r="N13" s="340">
        <v>420</v>
      </c>
      <c r="O13" s="337">
        <v>742132</v>
      </c>
      <c r="P13" s="337">
        <v>13666</v>
      </c>
      <c r="Q13" s="341">
        <v>755798</v>
      </c>
      <c r="R13" s="198" t="s">
        <v>278</v>
      </c>
      <c r="S13" s="199"/>
    </row>
    <row r="14" spans="1:19" s="197" customFormat="1" ht="13.5" customHeight="1">
      <c r="A14" s="198" t="s">
        <v>279</v>
      </c>
      <c r="B14" s="199"/>
      <c r="C14" s="336">
        <v>46659</v>
      </c>
      <c r="D14" s="337">
        <v>4357</v>
      </c>
      <c r="E14" s="337">
        <v>51016</v>
      </c>
      <c r="F14" s="337">
        <v>217252651</v>
      </c>
      <c r="G14" s="337">
        <v>66881000</v>
      </c>
      <c r="H14" s="337">
        <v>150371651</v>
      </c>
      <c r="I14" s="337">
        <v>5859054</v>
      </c>
      <c r="J14" s="340">
        <v>11864</v>
      </c>
      <c r="K14" s="337">
        <v>77868</v>
      </c>
      <c r="L14" s="337">
        <v>41058</v>
      </c>
      <c r="M14" s="339">
        <v>2072</v>
      </c>
      <c r="N14" s="340">
        <v>4526</v>
      </c>
      <c r="O14" s="337">
        <v>5555192</v>
      </c>
      <c r="P14" s="337">
        <v>166450</v>
      </c>
      <c r="Q14" s="341">
        <v>5721642</v>
      </c>
      <c r="R14" s="198" t="s">
        <v>279</v>
      </c>
      <c r="S14" s="199"/>
    </row>
    <row r="15" spans="1:19" s="197" customFormat="1" ht="13.5" customHeight="1">
      <c r="A15" s="202" t="s">
        <v>280</v>
      </c>
      <c r="B15" s="203"/>
      <c r="C15" s="336">
        <v>25224</v>
      </c>
      <c r="D15" s="337">
        <v>3926</v>
      </c>
      <c r="E15" s="337">
        <v>29150</v>
      </c>
      <c r="F15" s="337">
        <v>112515878</v>
      </c>
      <c r="G15" s="337">
        <v>38713632</v>
      </c>
      <c r="H15" s="337">
        <v>73802246</v>
      </c>
      <c r="I15" s="337">
        <v>2891866</v>
      </c>
      <c r="J15" s="340">
        <v>4573</v>
      </c>
      <c r="K15" s="337">
        <v>48501</v>
      </c>
      <c r="L15" s="337">
        <v>33377</v>
      </c>
      <c r="M15" s="339">
        <v>198</v>
      </c>
      <c r="N15" s="340">
        <v>966</v>
      </c>
      <c r="O15" s="337">
        <v>2637672</v>
      </c>
      <c r="P15" s="337">
        <v>166579</v>
      </c>
      <c r="Q15" s="341">
        <v>2804251</v>
      </c>
      <c r="R15" s="202" t="s">
        <v>280</v>
      </c>
      <c r="S15" s="203"/>
    </row>
    <row r="16" spans="1:19" s="197" customFormat="1" ht="13.5" customHeight="1">
      <c r="A16" s="198" t="s">
        <v>122</v>
      </c>
      <c r="B16" s="199"/>
      <c r="C16" s="336">
        <v>12183</v>
      </c>
      <c r="D16" s="337">
        <v>1508</v>
      </c>
      <c r="E16" s="337">
        <v>13691</v>
      </c>
      <c r="F16" s="337">
        <v>45410896</v>
      </c>
      <c r="G16" s="337">
        <v>17175660</v>
      </c>
      <c r="H16" s="337">
        <v>28235236</v>
      </c>
      <c r="I16" s="337">
        <v>1098179</v>
      </c>
      <c r="J16" s="340">
        <v>704</v>
      </c>
      <c r="K16" s="337">
        <v>24015</v>
      </c>
      <c r="L16" s="337">
        <v>13826</v>
      </c>
      <c r="M16" s="339">
        <v>274</v>
      </c>
      <c r="N16" s="340">
        <v>396</v>
      </c>
      <c r="O16" s="337">
        <v>1016574</v>
      </c>
      <c r="P16" s="337">
        <v>42390</v>
      </c>
      <c r="Q16" s="341">
        <v>1058964</v>
      </c>
      <c r="R16" s="198" t="s">
        <v>331</v>
      </c>
      <c r="S16" s="199"/>
    </row>
    <row r="17" spans="1:19" s="197" customFormat="1" ht="13.5" customHeight="1">
      <c r="A17" s="207" t="s">
        <v>269</v>
      </c>
      <c r="B17" s="208"/>
      <c r="C17" s="342">
        <v>12209</v>
      </c>
      <c r="D17" s="343">
        <v>975</v>
      </c>
      <c r="E17" s="343">
        <v>13184</v>
      </c>
      <c r="F17" s="343">
        <v>40585865</v>
      </c>
      <c r="G17" s="343">
        <v>16202422</v>
      </c>
      <c r="H17" s="343">
        <v>24383443</v>
      </c>
      <c r="I17" s="343">
        <v>967985</v>
      </c>
      <c r="J17" s="346">
        <v>730</v>
      </c>
      <c r="K17" s="343">
        <v>23622</v>
      </c>
      <c r="L17" s="343">
        <v>3768</v>
      </c>
      <c r="M17" s="345">
        <v>261</v>
      </c>
      <c r="N17" s="346">
        <v>838</v>
      </c>
      <c r="O17" s="343">
        <v>922463</v>
      </c>
      <c r="P17" s="343">
        <v>16303</v>
      </c>
      <c r="Q17" s="347">
        <v>938766</v>
      </c>
      <c r="R17" s="207" t="s">
        <v>269</v>
      </c>
      <c r="S17" s="208"/>
    </row>
    <row r="18" spans="1:19" s="197" customFormat="1" ht="13.5" customHeight="1">
      <c r="A18" s="211" t="s">
        <v>347</v>
      </c>
      <c r="B18" s="212"/>
      <c r="C18" s="348">
        <v>411822</v>
      </c>
      <c r="D18" s="348">
        <v>32652</v>
      </c>
      <c r="E18" s="348">
        <v>444474</v>
      </c>
      <c r="F18" s="348">
        <v>1599852997</v>
      </c>
      <c r="G18" s="348">
        <v>554336017</v>
      </c>
      <c r="H18" s="348">
        <v>1045516980</v>
      </c>
      <c r="I18" s="348">
        <v>41113617</v>
      </c>
      <c r="J18" s="348">
        <v>59339</v>
      </c>
      <c r="K18" s="348">
        <v>723985</v>
      </c>
      <c r="L18" s="348">
        <v>296568</v>
      </c>
      <c r="M18" s="348">
        <v>10940</v>
      </c>
      <c r="N18" s="348">
        <v>27589</v>
      </c>
      <c r="O18" s="348">
        <v>39194795</v>
      </c>
      <c r="P18" s="348">
        <v>800377</v>
      </c>
      <c r="Q18" s="348">
        <v>39995172</v>
      </c>
      <c r="R18" s="211" t="s">
        <v>334</v>
      </c>
      <c r="S18" s="212"/>
    </row>
    <row r="19" spans="1:19" s="197" customFormat="1" ht="13.5" customHeight="1">
      <c r="A19" s="349" t="s">
        <v>125</v>
      </c>
      <c r="B19" s="216" t="s">
        <v>126</v>
      </c>
      <c r="C19" s="350">
        <v>1518</v>
      </c>
      <c r="D19" s="351">
        <v>127</v>
      </c>
      <c r="E19" s="351">
        <v>1645</v>
      </c>
      <c r="F19" s="351">
        <v>4562801</v>
      </c>
      <c r="G19" s="351">
        <v>2021789</v>
      </c>
      <c r="H19" s="351">
        <v>2541012</v>
      </c>
      <c r="I19" s="351">
        <v>101263</v>
      </c>
      <c r="J19" s="354">
        <v>6</v>
      </c>
      <c r="K19" s="351">
        <v>3355</v>
      </c>
      <c r="L19" s="351">
        <v>159</v>
      </c>
      <c r="M19" s="353">
        <v>17</v>
      </c>
      <c r="N19" s="354">
        <v>0</v>
      </c>
      <c r="O19" s="351">
        <v>97434</v>
      </c>
      <c r="P19" s="351">
        <v>292</v>
      </c>
      <c r="Q19" s="355">
        <v>97726</v>
      </c>
      <c r="R19" s="216" t="s">
        <v>126</v>
      </c>
      <c r="S19" s="356" t="s">
        <v>125</v>
      </c>
    </row>
    <row r="20" spans="1:19" s="197" customFormat="1" ht="13.5" customHeight="1">
      <c r="A20" s="219" t="s">
        <v>127</v>
      </c>
      <c r="B20" s="220" t="s">
        <v>128</v>
      </c>
      <c r="C20" s="330">
        <v>7896</v>
      </c>
      <c r="D20" s="331">
        <v>722</v>
      </c>
      <c r="E20" s="331">
        <v>8618</v>
      </c>
      <c r="F20" s="331">
        <v>30198430</v>
      </c>
      <c r="G20" s="331">
        <v>10816898</v>
      </c>
      <c r="H20" s="331">
        <v>19381532</v>
      </c>
      <c r="I20" s="331">
        <v>767450</v>
      </c>
      <c r="J20" s="334">
        <v>1302</v>
      </c>
      <c r="K20" s="331">
        <v>14216</v>
      </c>
      <c r="L20" s="331">
        <v>3544</v>
      </c>
      <c r="M20" s="333">
        <v>1255</v>
      </c>
      <c r="N20" s="334">
        <v>994</v>
      </c>
      <c r="O20" s="331">
        <v>723353</v>
      </c>
      <c r="P20" s="331">
        <v>22786</v>
      </c>
      <c r="Q20" s="335">
        <v>746139</v>
      </c>
      <c r="R20" s="220" t="s">
        <v>128</v>
      </c>
      <c r="S20" s="219" t="s">
        <v>127</v>
      </c>
    </row>
    <row r="21" spans="1:19" s="197" customFormat="1" ht="13.5" customHeight="1">
      <c r="A21" s="222"/>
      <c r="B21" s="223" t="s">
        <v>129</v>
      </c>
      <c r="C21" s="336">
        <v>9122</v>
      </c>
      <c r="D21" s="337">
        <v>391</v>
      </c>
      <c r="E21" s="337">
        <v>9513</v>
      </c>
      <c r="F21" s="337">
        <v>32859575</v>
      </c>
      <c r="G21" s="337">
        <v>11744812</v>
      </c>
      <c r="H21" s="337">
        <v>21114763</v>
      </c>
      <c r="I21" s="337">
        <v>820872</v>
      </c>
      <c r="J21" s="340">
        <v>998</v>
      </c>
      <c r="K21" s="337">
        <v>15513</v>
      </c>
      <c r="L21" s="337">
        <v>9479</v>
      </c>
      <c r="M21" s="339">
        <v>130</v>
      </c>
      <c r="N21" s="340">
        <v>461</v>
      </c>
      <c r="O21" s="337">
        <v>793205</v>
      </c>
      <c r="P21" s="337">
        <v>1057</v>
      </c>
      <c r="Q21" s="341">
        <v>794262</v>
      </c>
      <c r="R21" s="223" t="s">
        <v>129</v>
      </c>
      <c r="S21" s="222"/>
    </row>
    <row r="22" spans="1:19" s="197" customFormat="1" ht="13.5" customHeight="1">
      <c r="A22" s="222"/>
      <c r="B22" s="223" t="s">
        <v>130</v>
      </c>
      <c r="C22" s="336">
        <v>10667</v>
      </c>
      <c r="D22" s="337">
        <v>1107</v>
      </c>
      <c r="E22" s="337">
        <v>11774</v>
      </c>
      <c r="F22" s="337">
        <v>39564441</v>
      </c>
      <c r="G22" s="337">
        <v>14594251</v>
      </c>
      <c r="H22" s="337">
        <v>24970190</v>
      </c>
      <c r="I22" s="337">
        <v>983250</v>
      </c>
      <c r="J22" s="340">
        <v>965</v>
      </c>
      <c r="K22" s="337">
        <v>19543</v>
      </c>
      <c r="L22" s="337">
        <v>8855</v>
      </c>
      <c r="M22" s="339">
        <v>228</v>
      </c>
      <c r="N22" s="340">
        <v>571</v>
      </c>
      <c r="O22" s="337">
        <v>917356</v>
      </c>
      <c r="P22" s="337">
        <v>35732</v>
      </c>
      <c r="Q22" s="341">
        <v>953088</v>
      </c>
      <c r="R22" s="223" t="s">
        <v>130</v>
      </c>
      <c r="S22" s="222"/>
    </row>
    <row r="23" spans="1:19" s="197" customFormat="1" ht="13.5" customHeight="1">
      <c r="A23" s="225"/>
      <c r="B23" s="226" t="s">
        <v>131</v>
      </c>
      <c r="C23" s="342">
        <v>3040</v>
      </c>
      <c r="D23" s="343">
        <v>189</v>
      </c>
      <c r="E23" s="343">
        <v>3229</v>
      </c>
      <c r="F23" s="343">
        <v>10057383</v>
      </c>
      <c r="G23" s="343">
        <v>3849119</v>
      </c>
      <c r="H23" s="343">
        <v>6208264</v>
      </c>
      <c r="I23" s="343">
        <v>240238</v>
      </c>
      <c r="J23" s="346">
        <v>77</v>
      </c>
      <c r="K23" s="343">
        <v>5492</v>
      </c>
      <c r="L23" s="343">
        <v>1699</v>
      </c>
      <c r="M23" s="345">
        <v>30</v>
      </c>
      <c r="N23" s="346">
        <v>61</v>
      </c>
      <c r="O23" s="343">
        <v>228503</v>
      </c>
      <c r="P23" s="343">
        <v>4376</v>
      </c>
      <c r="Q23" s="347">
        <v>232879</v>
      </c>
      <c r="R23" s="226" t="s">
        <v>131</v>
      </c>
      <c r="S23" s="225"/>
    </row>
    <row r="24" spans="1:19" s="197" customFormat="1" ht="13.5" customHeight="1">
      <c r="A24" s="357" t="s">
        <v>132</v>
      </c>
      <c r="B24" s="228" t="s">
        <v>133</v>
      </c>
      <c r="C24" s="358">
        <v>3117</v>
      </c>
      <c r="D24" s="359">
        <v>335</v>
      </c>
      <c r="E24" s="359">
        <v>3452</v>
      </c>
      <c r="F24" s="359">
        <v>11180468</v>
      </c>
      <c r="G24" s="359">
        <v>4271315</v>
      </c>
      <c r="H24" s="359">
        <v>6909153</v>
      </c>
      <c r="I24" s="359">
        <v>273077</v>
      </c>
      <c r="J24" s="362">
        <v>227</v>
      </c>
      <c r="K24" s="359">
        <v>6007</v>
      </c>
      <c r="L24" s="359">
        <v>2520</v>
      </c>
      <c r="M24" s="361">
        <v>0</v>
      </c>
      <c r="N24" s="362">
        <v>312</v>
      </c>
      <c r="O24" s="359">
        <v>254455</v>
      </c>
      <c r="P24" s="359">
        <v>9556</v>
      </c>
      <c r="Q24" s="363">
        <v>264011</v>
      </c>
      <c r="R24" s="228" t="s">
        <v>133</v>
      </c>
      <c r="S24" s="219" t="s">
        <v>132</v>
      </c>
    </row>
    <row r="25" spans="1:19" s="197" customFormat="1" ht="13.5" customHeight="1">
      <c r="A25" s="364"/>
      <c r="B25" s="223" t="s">
        <v>134</v>
      </c>
      <c r="C25" s="336">
        <v>2621</v>
      </c>
      <c r="D25" s="337">
        <v>242</v>
      </c>
      <c r="E25" s="337">
        <v>2863</v>
      </c>
      <c r="F25" s="337">
        <v>9303805</v>
      </c>
      <c r="G25" s="337">
        <v>3496382</v>
      </c>
      <c r="H25" s="337">
        <v>5807423</v>
      </c>
      <c r="I25" s="337">
        <v>229500</v>
      </c>
      <c r="J25" s="340">
        <v>251</v>
      </c>
      <c r="K25" s="337">
        <v>4915</v>
      </c>
      <c r="L25" s="337">
        <v>1348</v>
      </c>
      <c r="M25" s="339">
        <v>101</v>
      </c>
      <c r="N25" s="340">
        <v>104</v>
      </c>
      <c r="O25" s="337">
        <v>216585</v>
      </c>
      <c r="P25" s="337">
        <v>6196</v>
      </c>
      <c r="Q25" s="341">
        <v>222781</v>
      </c>
      <c r="R25" s="223" t="s">
        <v>134</v>
      </c>
      <c r="S25" s="222"/>
    </row>
    <row r="26" spans="1:19" s="197" customFormat="1" ht="13.5" customHeight="1">
      <c r="A26" s="365"/>
      <c r="B26" s="216" t="s">
        <v>135</v>
      </c>
      <c r="C26" s="366">
        <v>11594</v>
      </c>
      <c r="D26" s="367">
        <v>971</v>
      </c>
      <c r="E26" s="367">
        <v>12565</v>
      </c>
      <c r="F26" s="367">
        <v>42554502</v>
      </c>
      <c r="G26" s="367">
        <v>16036521</v>
      </c>
      <c r="H26" s="367">
        <v>26517981</v>
      </c>
      <c r="I26" s="367">
        <v>1045491</v>
      </c>
      <c r="J26" s="370">
        <v>1028</v>
      </c>
      <c r="K26" s="367">
        <v>21983</v>
      </c>
      <c r="L26" s="367">
        <v>6851</v>
      </c>
      <c r="M26" s="369">
        <v>361</v>
      </c>
      <c r="N26" s="370">
        <v>741</v>
      </c>
      <c r="O26" s="367">
        <v>998538</v>
      </c>
      <c r="P26" s="367">
        <v>15989</v>
      </c>
      <c r="Q26" s="371">
        <v>1014527</v>
      </c>
      <c r="R26" s="216" t="s">
        <v>135</v>
      </c>
      <c r="S26" s="225"/>
    </row>
    <row r="27" spans="1:19" s="197" customFormat="1" ht="13.5" customHeight="1">
      <c r="A27" s="222" t="s">
        <v>376</v>
      </c>
      <c r="B27" s="223" t="s">
        <v>137</v>
      </c>
      <c r="C27" s="330">
        <v>560</v>
      </c>
      <c r="D27" s="331">
        <v>59</v>
      </c>
      <c r="E27" s="331">
        <v>619</v>
      </c>
      <c r="F27" s="331">
        <v>1667880</v>
      </c>
      <c r="G27" s="331">
        <v>722931</v>
      </c>
      <c r="H27" s="331">
        <v>944949</v>
      </c>
      <c r="I27" s="331">
        <v>37759</v>
      </c>
      <c r="J27" s="334">
        <v>12</v>
      </c>
      <c r="K27" s="331">
        <v>1193</v>
      </c>
      <c r="L27" s="331">
        <v>316</v>
      </c>
      <c r="M27" s="333">
        <v>5</v>
      </c>
      <c r="N27" s="334">
        <v>21</v>
      </c>
      <c r="O27" s="331">
        <v>35889</v>
      </c>
      <c r="P27" s="331">
        <v>296</v>
      </c>
      <c r="Q27" s="335">
        <v>36185</v>
      </c>
      <c r="R27" s="223" t="s">
        <v>137</v>
      </c>
      <c r="S27" s="222" t="s">
        <v>136</v>
      </c>
    </row>
    <row r="28" spans="1:19" s="197" customFormat="1" ht="13.5" customHeight="1">
      <c r="A28" s="225"/>
      <c r="B28" s="216" t="s">
        <v>138</v>
      </c>
      <c r="C28" s="342">
        <v>535</v>
      </c>
      <c r="D28" s="343">
        <v>51</v>
      </c>
      <c r="E28" s="343">
        <v>586</v>
      </c>
      <c r="F28" s="343">
        <v>1521460</v>
      </c>
      <c r="G28" s="343">
        <v>729970</v>
      </c>
      <c r="H28" s="343">
        <v>791490</v>
      </c>
      <c r="I28" s="343">
        <v>31598</v>
      </c>
      <c r="J28" s="346">
        <v>2</v>
      </c>
      <c r="K28" s="343">
        <v>1259</v>
      </c>
      <c r="L28" s="343">
        <v>120</v>
      </c>
      <c r="M28" s="345">
        <v>6</v>
      </c>
      <c r="N28" s="346">
        <v>0</v>
      </c>
      <c r="O28" s="343">
        <v>29812</v>
      </c>
      <c r="P28" s="343">
        <v>399</v>
      </c>
      <c r="Q28" s="347">
        <v>30211</v>
      </c>
      <c r="R28" s="216" t="s">
        <v>138</v>
      </c>
      <c r="S28" s="225"/>
    </row>
    <row r="29" spans="1:19" s="197" customFormat="1" ht="13.5" customHeight="1">
      <c r="A29" s="219" t="s">
        <v>139</v>
      </c>
      <c r="B29" s="228" t="s">
        <v>140</v>
      </c>
      <c r="C29" s="358">
        <v>2531</v>
      </c>
      <c r="D29" s="359">
        <v>285</v>
      </c>
      <c r="E29" s="359">
        <v>2816</v>
      </c>
      <c r="F29" s="359">
        <v>8818708</v>
      </c>
      <c r="G29" s="359">
        <v>3518689</v>
      </c>
      <c r="H29" s="359">
        <v>5300019</v>
      </c>
      <c r="I29" s="359">
        <v>211347</v>
      </c>
      <c r="J29" s="362">
        <v>205</v>
      </c>
      <c r="K29" s="359">
        <v>5073</v>
      </c>
      <c r="L29" s="359">
        <v>2096</v>
      </c>
      <c r="M29" s="361">
        <v>32</v>
      </c>
      <c r="N29" s="362">
        <v>131</v>
      </c>
      <c r="O29" s="359">
        <v>196120</v>
      </c>
      <c r="P29" s="359">
        <v>7690</v>
      </c>
      <c r="Q29" s="363">
        <v>203810</v>
      </c>
      <c r="R29" s="220" t="s">
        <v>140</v>
      </c>
      <c r="S29" s="230" t="s">
        <v>139</v>
      </c>
    </row>
    <row r="30" spans="1:19" s="197" customFormat="1" ht="13.5" customHeight="1">
      <c r="A30" s="225"/>
      <c r="B30" s="216" t="s">
        <v>141</v>
      </c>
      <c r="C30" s="366">
        <v>2145</v>
      </c>
      <c r="D30" s="367">
        <v>151</v>
      </c>
      <c r="E30" s="367">
        <v>2296</v>
      </c>
      <c r="F30" s="367">
        <v>7562697</v>
      </c>
      <c r="G30" s="367">
        <v>2941320</v>
      </c>
      <c r="H30" s="367">
        <v>4621377</v>
      </c>
      <c r="I30" s="367">
        <v>182709</v>
      </c>
      <c r="J30" s="370">
        <v>129</v>
      </c>
      <c r="K30" s="367">
        <v>4144</v>
      </c>
      <c r="L30" s="367">
        <v>612</v>
      </c>
      <c r="M30" s="369">
        <v>75</v>
      </c>
      <c r="N30" s="370">
        <v>129</v>
      </c>
      <c r="O30" s="367">
        <v>175304</v>
      </c>
      <c r="P30" s="367">
        <v>2316</v>
      </c>
      <c r="Q30" s="371">
        <v>177620</v>
      </c>
      <c r="R30" s="226" t="s">
        <v>141</v>
      </c>
      <c r="S30" s="232"/>
    </row>
    <row r="31" spans="1:19" s="197" customFormat="1" ht="13.5" customHeight="1">
      <c r="A31" s="219" t="s">
        <v>142</v>
      </c>
      <c r="B31" s="220" t="s">
        <v>143</v>
      </c>
      <c r="C31" s="330">
        <v>8402</v>
      </c>
      <c r="D31" s="331">
        <v>1022</v>
      </c>
      <c r="E31" s="331">
        <v>9424</v>
      </c>
      <c r="F31" s="331">
        <v>31781928</v>
      </c>
      <c r="G31" s="331">
        <v>12008682</v>
      </c>
      <c r="H31" s="331">
        <v>19773246</v>
      </c>
      <c r="I31" s="331">
        <v>782484</v>
      </c>
      <c r="J31" s="334">
        <v>939</v>
      </c>
      <c r="K31" s="331">
        <v>15984</v>
      </c>
      <c r="L31" s="331">
        <v>10270</v>
      </c>
      <c r="M31" s="333">
        <v>148</v>
      </c>
      <c r="N31" s="334">
        <v>514</v>
      </c>
      <c r="O31" s="331">
        <v>719513</v>
      </c>
      <c r="P31" s="331">
        <v>35116</v>
      </c>
      <c r="Q31" s="335">
        <v>754629</v>
      </c>
      <c r="R31" s="228" t="s">
        <v>143</v>
      </c>
      <c r="S31" s="219" t="s">
        <v>142</v>
      </c>
    </row>
    <row r="32" spans="1:19" s="197" customFormat="1" ht="13.5" customHeight="1">
      <c r="A32" s="233"/>
      <c r="B32" s="223" t="s">
        <v>144</v>
      </c>
      <c r="C32" s="336">
        <v>8918</v>
      </c>
      <c r="D32" s="337">
        <v>647</v>
      </c>
      <c r="E32" s="337">
        <v>9565</v>
      </c>
      <c r="F32" s="337">
        <v>36000702</v>
      </c>
      <c r="G32" s="337">
        <v>12041280</v>
      </c>
      <c r="H32" s="337">
        <v>23959422</v>
      </c>
      <c r="I32" s="337">
        <v>938808</v>
      </c>
      <c r="J32" s="340">
        <v>1768</v>
      </c>
      <c r="K32" s="337">
        <v>15498</v>
      </c>
      <c r="L32" s="337">
        <v>3526</v>
      </c>
      <c r="M32" s="339">
        <v>208</v>
      </c>
      <c r="N32" s="340">
        <v>993</v>
      </c>
      <c r="O32" s="337">
        <v>903899</v>
      </c>
      <c r="P32" s="337">
        <v>12916</v>
      </c>
      <c r="Q32" s="341">
        <v>916815</v>
      </c>
      <c r="R32" s="223" t="s">
        <v>144</v>
      </c>
      <c r="S32" s="222"/>
    </row>
    <row r="33" spans="1:19" s="197" customFormat="1" ht="13.5" customHeight="1">
      <c r="A33" s="233"/>
      <c r="B33" s="223" t="s">
        <v>145</v>
      </c>
      <c r="C33" s="336">
        <v>11668</v>
      </c>
      <c r="D33" s="337">
        <v>1371</v>
      </c>
      <c r="E33" s="337">
        <v>13039</v>
      </c>
      <c r="F33" s="337">
        <v>52035071</v>
      </c>
      <c r="G33" s="337">
        <v>17721794</v>
      </c>
      <c r="H33" s="337">
        <v>34313277</v>
      </c>
      <c r="I33" s="337">
        <v>1349239</v>
      </c>
      <c r="J33" s="340">
        <v>1229</v>
      </c>
      <c r="K33" s="337">
        <v>21772</v>
      </c>
      <c r="L33" s="337">
        <v>9267</v>
      </c>
      <c r="M33" s="339">
        <v>276</v>
      </c>
      <c r="N33" s="340">
        <v>557</v>
      </c>
      <c r="O33" s="337">
        <v>1265158</v>
      </c>
      <c r="P33" s="337">
        <v>50980</v>
      </c>
      <c r="Q33" s="341">
        <v>1316138</v>
      </c>
      <c r="R33" s="223" t="s">
        <v>145</v>
      </c>
      <c r="S33" s="222"/>
    </row>
    <row r="34" spans="1:19" s="197" customFormat="1" ht="13.5" customHeight="1">
      <c r="A34" s="234"/>
      <c r="B34" s="216" t="s">
        <v>146</v>
      </c>
      <c r="C34" s="342">
        <v>7725</v>
      </c>
      <c r="D34" s="343">
        <v>335</v>
      </c>
      <c r="E34" s="343">
        <v>8060</v>
      </c>
      <c r="F34" s="343">
        <v>30000750</v>
      </c>
      <c r="G34" s="343">
        <v>10165349</v>
      </c>
      <c r="H34" s="343">
        <v>19835401</v>
      </c>
      <c r="I34" s="343">
        <v>782497</v>
      </c>
      <c r="J34" s="346">
        <v>1323</v>
      </c>
      <c r="K34" s="343">
        <v>12986</v>
      </c>
      <c r="L34" s="343">
        <v>3925</v>
      </c>
      <c r="M34" s="345">
        <v>158</v>
      </c>
      <c r="N34" s="346">
        <v>741</v>
      </c>
      <c r="O34" s="343">
        <v>756265</v>
      </c>
      <c r="P34" s="343">
        <v>7023</v>
      </c>
      <c r="Q34" s="347">
        <v>763288</v>
      </c>
      <c r="R34" s="216" t="s">
        <v>146</v>
      </c>
      <c r="S34" s="225"/>
    </row>
    <row r="35" spans="1:19" s="197" customFormat="1" ht="13.5" customHeight="1">
      <c r="A35" s="235" t="s">
        <v>147</v>
      </c>
      <c r="B35" s="220" t="s">
        <v>148</v>
      </c>
      <c r="C35" s="358">
        <v>3001</v>
      </c>
      <c r="D35" s="359">
        <v>242</v>
      </c>
      <c r="E35" s="359">
        <v>3243</v>
      </c>
      <c r="F35" s="359">
        <v>8941001</v>
      </c>
      <c r="G35" s="359">
        <v>3772774</v>
      </c>
      <c r="H35" s="359">
        <v>5168227</v>
      </c>
      <c r="I35" s="359">
        <v>204909</v>
      </c>
      <c r="J35" s="362">
        <v>232</v>
      </c>
      <c r="K35" s="359">
        <v>6118</v>
      </c>
      <c r="L35" s="359">
        <v>629</v>
      </c>
      <c r="M35" s="361">
        <v>23</v>
      </c>
      <c r="N35" s="362">
        <v>234</v>
      </c>
      <c r="O35" s="359">
        <v>195896</v>
      </c>
      <c r="P35" s="359">
        <v>1777</v>
      </c>
      <c r="Q35" s="363">
        <v>197673</v>
      </c>
      <c r="R35" s="220" t="s">
        <v>148</v>
      </c>
      <c r="S35" s="236" t="s">
        <v>147</v>
      </c>
    </row>
    <row r="36" spans="1:19" s="197" customFormat="1" ht="13.5" customHeight="1">
      <c r="A36" s="237"/>
      <c r="B36" s="223" t="s">
        <v>149</v>
      </c>
      <c r="C36" s="336">
        <v>6210</v>
      </c>
      <c r="D36" s="337">
        <v>863</v>
      </c>
      <c r="E36" s="337">
        <v>7073</v>
      </c>
      <c r="F36" s="337">
        <v>21640353</v>
      </c>
      <c r="G36" s="337">
        <v>8721786</v>
      </c>
      <c r="H36" s="337">
        <v>12918567</v>
      </c>
      <c r="I36" s="337">
        <v>509492</v>
      </c>
      <c r="J36" s="340">
        <v>625</v>
      </c>
      <c r="K36" s="337">
        <v>13103</v>
      </c>
      <c r="L36" s="337">
        <v>5021</v>
      </c>
      <c r="M36" s="339">
        <v>829</v>
      </c>
      <c r="N36" s="340">
        <v>295</v>
      </c>
      <c r="O36" s="337">
        <v>467005</v>
      </c>
      <c r="P36" s="337">
        <v>22614</v>
      </c>
      <c r="Q36" s="341">
        <v>489619</v>
      </c>
      <c r="R36" s="223" t="s">
        <v>149</v>
      </c>
      <c r="S36" s="238"/>
    </row>
    <row r="37" spans="1:19" s="197" customFormat="1" ht="13.5" customHeight="1">
      <c r="A37" s="237"/>
      <c r="B37" s="223" t="s">
        <v>150</v>
      </c>
      <c r="C37" s="336">
        <v>2259</v>
      </c>
      <c r="D37" s="337">
        <v>196</v>
      </c>
      <c r="E37" s="337">
        <v>2455</v>
      </c>
      <c r="F37" s="337">
        <v>7213356</v>
      </c>
      <c r="G37" s="337">
        <v>3016073</v>
      </c>
      <c r="H37" s="337">
        <v>4197283</v>
      </c>
      <c r="I37" s="337">
        <v>167446</v>
      </c>
      <c r="J37" s="340">
        <v>84</v>
      </c>
      <c r="K37" s="337">
        <v>4639</v>
      </c>
      <c r="L37" s="337">
        <v>475</v>
      </c>
      <c r="M37" s="339">
        <v>31</v>
      </c>
      <c r="N37" s="340">
        <v>44</v>
      </c>
      <c r="O37" s="337">
        <v>160505</v>
      </c>
      <c r="P37" s="337">
        <v>1668</v>
      </c>
      <c r="Q37" s="341">
        <v>162173</v>
      </c>
      <c r="R37" s="223" t="s">
        <v>150</v>
      </c>
      <c r="S37" s="238"/>
    </row>
    <row r="38" spans="1:19" s="197" customFormat="1" ht="13.5" customHeight="1">
      <c r="A38" s="237"/>
      <c r="B38" s="223" t="s">
        <v>151</v>
      </c>
      <c r="C38" s="336">
        <v>279</v>
      </c>
      <c r="D38" s="337">
        <v>37</v>
      </c>
      <c r="E38" s="337">
        <v>316</v>
      </c>
      <c r="F38" s="337">
        <v>866986</v>
      </c>
      <c r="G38" s="337">
        <v>374668</v>
      </c>
      <c r="H38" s="337">
        <v>492318</v>
      </c>
      <c r="I38" s="337">
        <v>18763</v>
      </c>
      <c r="J38" s="340">
        <v>160</v>
      </c>
      <c r="K38" s="337">
        <v>633</v>
      </c>
      <c r="L38" s="337">
        <v>72</v>
      </c>
      <c r="M38" s="339">
        <v>74</v>
      </c>
      <c r="N38" s="340">
        <v>436</v>
      </c>
      <c r="O38" s="337">
        <v>17100</v>
      </c>
      <c r="P38" s="337">
        <v>288</v>
      </c>
      <c r="Q38" s="341">
        <v>17388</v>
      </c>
      <c r="R38" s="223" t="s">
        <v>151</v>
      </c>
      <c r="S38" s="238"/>
    </row>
    <row r="39" spans="1:19" s="197" customFormat="1" ht="13.5" customHeight="1">
      <c r="A39" s="237"/>
      <c r="B39" s="223" t="s">
        <v>152</v>
      </c>
      <c r="C39" s="336">
        <v>499</v>
      </c>
      <c r="D39" s="337">
        <v>38</v>
      </c>
      <c r="E39" s="337">
        <v>537</v>
      </c>
      <c r="F39" s="337">
        <v>1441655</v>
      </c>
      <c r="G39" s="337">
        <v>663988</v>
      </c>
      <c r="H39" s="337">
        <v>777667</v>
      </c>
      <c r="I39" s="337">
        <v>31032</v>
      </c>
      <c r="J39" s="340">
        <v>10</v>
      </c>
      <c r="K39" s="337">
        <v>1055</v>
      </c>
      <c r="L39" s="337">
        <v>181</v>
      </c>
      <c r="M39" s="339">
        <v>50</v>
      </c>
      <c r="N39" s="340">
        <v>10</v>
      </c>
      <c r="O39" s="337">
        <v>29636</v>
      </c>
      <c r="P39" s="337">
        <v>90</v>
      </c>
      <c r="Q39" s="341">
        <v>29726</v>
      </c>
      <c r="R39" s="223" t="s">
        <v>152</v>
      </c>
      <c r="S39" s="238"/>
    </row>
    <row r="40" spans="1:19" s="197" customFormat="1" ht="13.5" customHeight="1">
      <c r="A40" s="237"/>
      <c r="B40" s="223" t="s">
        <v>153</v>
      </c>
      <c r="C40" s="336">
        <v>152</v>
      </c>
      <c r="D40" s="337">
        <v>7</v>
      </c>
      <c r="E40" s="337">
        <v>159</v>
      </c>
      <c r="F40" s="337">
        <v>442004</v>
      </c>
      <c r="G40" s="337">
        <v>182587</v>
      </c>
      <c r="H40" s="337">
        <v>259417</v>
      </c>
      <c r="I40" s="337">
        <v>10371</v>
      </c>
      <c r="J40" s="340">
        <v>1</v>
      </c>
      <c r="K40" s="337">
        <v>310</v>
      </c>
      <c r="L40" s="337">
        <v>14</v>
      </c>
      <c r="M40" s="339">
        <v>2</v>
      </c>
      <c r="N40" s="340">
        <v>0</v>
      </c>
      <c r="O40" s="337">
        <v>9849</v>
      </c>
      <c r="P40" s="337">
        <v>195</v>
      </c>
      <c r="Q40" s="341">
        <v>10044</v>
      </c>
      <c r="R40" s="223" t="s">
        <v>153</v>
      </c>
      <c r="S40" s="238"/>
    </row>
    <row r="41" spans="1:19" s="197" customFormat="1" ht="13.5" customHeight="1">
      <c r="A41" s="237"/>
      <c r="B41" s="223" t="s">
        <v>154</v>
      </c>
      <c r="C41" s="336">
        <v>1148</v>
      </c>
      <c r="D41" s="337">
        <v>93</v>
      </c>
      <c r="E41" s="337">
        <v>1241</v>
      </c>
      <c r="F41" s="337">
        <v>3534386</v>
      </c>
      <c r="G41" s="337">
        <v>1517503</v>
      </c>
      <c r="H41" s="337">
        <v>2016883</v>
      </c>
      <c r="I41" s="337">
        <v>79677</v>
      </c>
      <c r="J41" s="340">
        <v>67</v>
      </c>
      <c r="K41" s="337">
        <v>2405</v>
      </c>
      <c r="L41" s="337">
        <v>87</v>
      </c>
      <c r="M41" s="339">
        <v>0</v>
      </c>
      <c r="N41" s="340">
        <v>9</v>
      </c>
      <c r="O41" s="337">
        <v>76525</v>
      </c>
      <c r="P41" s="337">
        <v>584</v>
      </c>
      <c r="Q41" s="341">
        <v>77109</v>
      </c>
      <c r="R41" s="223" t="s">
        <v>154</v>
      </c>
      <c r="S41" s="238"/>
    </row>
    <row r="42" spans="1:19" s="197" customFormat="1" ht="13.5" customHeight="1">
      <c r="A42" s="237"/>
      <c r="B42" s="223" t="s">
        <v>155</v>
      </c>
      <c r="C42" s="336">
        <v>369</v>
      </c>
      <c r="D42" s="337">
        <v>36</v>
      </c>
      <c r="E42" s="337">
        <v>405</v>
      </c>
      <c r="F42" s="337">
        <v>1138145</v>
      </c>
      <c r="G42" s="337">
        <v>500550</v>
      </c>
      <c r="H42" s="337">
        <v>637595</v>
      </c>
      <c r="I42" s="337">
        <v>25485</v>
      </c>
      <c r="J42" s="340">
        <v>17</v>
      </c>
      <c r="K42" s="337">
        <v>854</v>
      </c>
      <c r="L42" s="337">
        <v>158</v>
      </c>
      <c r="M42" s="339">
        <v>14</v>
      </c>
      <c r="N42" s="340">
        <v>0</v>
      </c>
      <c r="O42" s="337">
        <v>24073</v>
      </c>
      <c r="P42" s="337">
        <v>369</v>
      </c>
      <c r="Q42" s="341">
        <v>24442</v>
      </c>
      <c r="R42" s="223" t="s">
        <v>155</v>
      </c>
      <c r="S42" s="238"/>
    </row>
    <row r="43" spans="1:19" s="197" customFormat="1" ht="13.5" customHeight="1">
      <c r="A43" s="237"/>
      <c r="B43" s="223" t="s">
        <v>156</v>
      </c>
      <c r="C43" s="336">
        <v>279</v>
      </c>
      <c r="D43" s="337">
        <v>10</v>
      </c>
      <c r="E43" s="337">
        <v>289</v>
      </c>
      <c r="F43" s="337">
        <v>826502</v>
      </c>
      <c r="G43" s="337">
        <v>316328</v>
      </c>
      <c r="H43" s="337">
        <v>510174</v>
      </c>
      <c r="I43" s="337">
        <v>20396</v>
      </c>
      <c r="J43" s="340">
        <v>0</v>
      </c>
      <c r="K43" s="337">
        <v>520</v>
      </c>
      <c r="L43" s="337">
        <v>27</v>
      </c>
      <c r="M43" s="339">
        <v>2</v>
      </c>
      <c r="N43" s="340">
        <v>0</v>
      </c>
      <c r="O43" s="337">
        <v>19800</v>
      </c>
      <c r="P43" s="337">
        <v>47</v>
      </c>
      <c r="Q43" s="341">
        <v>19847</v>
      </c>
      <c r="R43" s="223" t="s">
        <v>156</v>
      </c>
      <c r="S43" s="238"/>
    </row>
    <row r="44" spans="1:19" s="197" customFormat="1" ht="13.5" customHeight="1">
      <c r="A44" s="237"/>
      <c r="B44" s="223" t="s">
        <v>157</v>
      </c>
      <c r="C44" s="336">
        <v>526</v>
      </c>
      <c r="D44" s="337">
        <v>43</v>
      </c>
      <c r="E44" s="337">
        <v>569</v>
      </c>
      <c r="F44" s="337">
        <v>1536852</v>
      </c>
      <c r="G44" s="337">
        <v>685682</v>
      </c>
      <c r="H44" s="337">
        <v>851170</v>
      </c>
      <c r="I44" s="337">
        <v>33430</v>
      </c>
      <c r="J44" s="340">
        <v>20</v>
      </c>
      <c r="K44" s="337">
        <v>1180</v>
      </c>
      <c r="L44" s="337">
        <v>78</v>
      </c>
      <c r="M44" s="339">
        <v>16</v>
      </c>
      <c r="N44" s="340">
        <v>7</v>
      </c>
      <c r="O44" s="337">
        <v>31943</v>
      </c>
      <c r="P44" s="337">
        <v>186</v>
      </c>
      <c r="Q44" s="341">
        <v>32129</v>
      </c>
      <c r="R44" s="223" t="s">
        <v>157</v>
      </c>
      <c r="S44" s="238"/>
    </row>
    <row r="45" spans="1:19" s="197" customFormat="1" ht="13.5" customHeight="1">
      <c r="A45" s="239"/>
      <c r="B45" s="226" t="s">
        <v>158</v>
      </c>
      <c r="C45" s="342">
        <v>634</v>
      </c>
      <c r="D45" s="343">
        <v>76</v>
      </c>
      <c r="E45" s="343">
        <v>710</v>
      </c>
      <c r="F45" s="343">
        <v>2036023</v>
      </c>
      <c r="G45" s="343">
        <v>851345</v>
      </c>
      <c r="H45" s="343">
        <v>1184678</v>
      </c>
      <c r="I45" s="343">
        <v>44921</v>
      </c>
      <c r="J45" s="346">
        <v>89</v>
      </c>
      <c r="K45" s="343">
        <v>1418</v>
      </c>
      <c r="L45" s="343">
        <v>95</v>
      </c>
      <c r="M45" s="345">
        <v>0</v>
      </c>
      <c r="N45" s="346">
        <v>85</v>
      </c>
      <c r="O45" s="343">
        <v>42838</v>
      </c>
      <c r="P45" s="343">
        <v>396</v>
      </c>
      <c r="Q45" s="347">
        <v>43234</v>
      </c>
      <c r="R45" s="226" t="s">
        <v>158</v>
      </c>
      <c r="S45" s="240"/>
    </row>
    <row r="46" spans="1:19" s="197" customFormat="1" ht="13.5" customHeight="1">
      <c r="A46" s="241" t="s">
        <v>159</v>
      </c>
      <c r="B46" s="242"/>
      <c r="C46" s="348">
        <v>107415</v>
      </c>
      <c r="D46" s="348">
        <v>9646</v>
      </c>
      <c r="E46" s="348">
        <v>117061</v>
      </c>
      <c r="F46" s="348">
        <v>399287864</v>
      </c>
      <c r="G46" s="348">
        <v>147284386</v>
      </c>
      <c r="H46" s="348">
        <v>252003478</v>
      </c>
      <c r="I46" s="348">
        <v>9923504</v>
      </c>
      <c r="J46" s="348">
        <v>11766</v>
      </c>
      <c r="K46" s="348">
        <v>201168</v>
      </c>
      <c r="L46" s="348">
        <v>71424</v>
      </c>
      <c r="M46" s="348">
        <v>4071</v>
      </c>
      <c r="N46" s="348">
        <v>7450</v>
      </c>
      <c r="O46" s="348">
        <v>9386559</v>
      </c>
      <c r="P46" s="348">
        <v>240934</v>
      </c>
      <c r="Q46" s="348">
        <v>9627493</v>
      </c>
      <c r="R46" s="241" t="s">
        <v>335</v>
      </c>
      <c r="S46" s="242"/>
    </row>
    <row r="47" spans="1:19" s="197" customFormat="1" ht="13.5" customHeight="1">
      <c r="A47" s="243" t="s">
        <v>160</v>
      </c>
      <c r="B47" s="244"/>
      <c r="C47" s="395">
        <v>519237</v>
      </c>
      <c r="D47" s="395">
        <v>42298</v>
      </c>
      <c r="E47" s="395">
        <v>561535</v>
      </c>
      <c r="F47" s="395">
        <v>1999140861</v>
      </c>
      <c r="G47" s="395">
        <v>701620403</v>
      </c>
      <c r="H47" s="395">
        <v>1297520458</v>
      </c>
      <c r="I47" s="395">
        <v>51037121</v>
      </c>
      <c r="J47" s="395">
        <v>71105</v>
      </c>
      <c r="K47" s="395">
        <v>925153</v>
      </c>
      <c r="L47" s="395">
        <v>367992</v>
      </c>
      <c r="M47" s="395">
        <v>15011</v>
      </c>
      <c r="N47" s="395">
        <v>35039</v>
      </c>
      <c r="O47" s="395">
        <v>48581354</v>
      </c>
      <c r="P47" s="395">
        <v>1041311</v>
      </c>
      <c r="Q47" s="395">
        <v>49622665</v>
      </c>
      <c r="R47" s="243" t="s">
        <v>160</v>
      </c>
      <c r="S47" s="244"/>
    </row>
    <row r="48" s="246" customFormat="1" ht="24" customHeight="1">
      <c r="A48" s="496" t="s">
        <v>290</v>
      </c>
    </row>
    <row r="49" s="246" customFormat="1" ht="24" customHeight="1">
      <c r="A49" s="245"/>
    </row>
    <row r="50" s="246" customFormat="1" ht="24" customHeight="1">
      <c r="A50" s="245"/>
    </row>
    <row r="51" s="246" customFormat="1" ht="24" customHeight="1">
      <c r="A51" s="245"/>
    </row>
    <row r="52" s="246" customFormat="1" ht="24" customHeight="1">
      <c r="A52" s="245"/>
    </row>
    <row r="53" s="246" customFormat="1" ht="24" customHeight="1">
      <c r="A53" s="245"/>
    </row>
    <row r="54" s="246" customFormat="1" ht="24" customHeight="1">
      <c r="A54" s="245"/>
    </row>
  </sheetData>
  <sheetProtection/>
  <mergeCells count="63">
    <mergeCell ref="A35:A45"/>
    <mergeCell ref="S35:S45"/>
    <mergeCell ref="A46:B46"/>
    <mergeCell ref="R46:S46"/>
    <mergeCell ref="A47:B47"/>
    <mergeCell ref="R47:S47"/>
    <mergeCell ref="A27:A28"/>
    <mergeCell ref="S27:S28"/>
    <mergeCell ref="A29:A30"/>
    <mergeCell ref="S29:S30"/>
    <mergeCell ref="A31:A34"/>
    <mergeCell ref="S31:S34"/>
    <mergeCell ref="A18:B18"/>
    <mergeCell ref="R18:S18"/>
    <mergeCell ref="A20:A23"/>
    <mergeCell ref="S20:S23"/>
    <mergeCell ref="A24:A26"/>
    <mergeCell ref="S24:S26"/>
    <mergeCell ref="A15:B15"/>
    <mergeCell ref="R15:S15"/>
    <mergeCell ref="A16:B16"/>
    <mergeCell ref="R16:S16"/>
    <mergeCell ref="A17:B17"/>
    <mergeCell ref="R17:S17"/>
    <mergeCell ref="A12:B12"/>
    <mergeCell ref="R12:S12"/>
    <mergeCell ref="A13:B13"/>
    <mergeCell ref="R13:S13"/>
    <mergeCell ref="A14:B14"/>
    <mergeCell ref="R14:S14"/>
    <mergeCell ref="A9:B9"/>
    <mergeCell ref="R9:S9"/>
    <mergeCell ref="A10:B10"/>
    <mergeCell ref="R10:S10"/>
    <mergeCell ref="A11:B11"/>
    <mergeCell ref="R11:S11"/>
    <mergeCell ref="R4:S5"/>
    <mergeCell ref="A6:B6"/>
    <mergeCell ref="R6:S6"/>
    <mergeCell ref="A7:B7"/>
    <mergeCell ref="R7:S7"/>
    <mergeCell ref="A8:B8"/>
    <mergeCell ref="R8:S8"/>
    <mergeCell ref="M3:M4"/>
    <mergeCell ref="N3:N4"/>
    <mergeCell ref="O3:Q3"/>
    <mergeCell ref="A4:B5"/>
    <mergeCell ref="C4:C5"/>
    <mergeCell ref="D4:D5"/>
    <mergeCell ref="E4:E5"/>
    <mergeCell ref="O4:O5"/>
    <mergeCell ref="P4:P5"/>
    <mergeCell ref="Q4:Q5"/>
    <mergeCell ref="A1:J1"/>
    <mergeCell ref="P2:S2"/>
    <mergeCell ref="C3:E3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1968503937007874" right="0.15748031496062992" top="0.6692913385826772" bottom="0.15748031496062992" header="0.15748031496062992" footer="0.15748031496062992"/>
  <pageSetup horizontalDpi="600" verticalDpi="600" orientation="landscape" paperSize="9" scale="71" r:id="rId2"/>
  <colBreaks count="1" manualBreakCount="1">
    <brk id="1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54"/>
  <sheetViews>
    <sheetView view="pageBreakPreview" zoomScale="60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9" width="16.125" style="164" customWidth="1"/>
    <col min="10" max="10" width="11.25390625" style="164" customWidth="1"/>
    <col min="11" max="11" width="5.125" style="164" customWidth="1"/>
    <col min="12" max="16384" width="9.00390625" style="164" customWidth="1"/>
  </cols>
  <sheetData>
    <row r="1" spans="2:11" ht="24" customHeight="1">
      <c r="B1" s="163" t="s">
        <v>377</v>
      </c>
      <c r="C1" s="163"/>
      <c r="D1" s="163"/>
      <c r="E1" s="163"/>
      <c r="F1" s="163"/>
      <c r="G1" s="163"/>
      <c r="H1" s="163"/>
      <c r="I1" s="317"/>
      <c r="J1" s="497" t="s">
        <v>362</v>
      </c>
      <c r="K1" s="497"/>
    </row>
    <row r="2" spans="9:11" ht="15" customHeight="1">
      <c r="I2" s="166" t="s">
        <v>378</v>
      </c>
      <c r="J2" s="166"/>
      <c r="K2" s="166"/>
    </row>
    <row r="3" spans="2:11" ht="21" customHeight="1">
      <c r="B3" s="167"/>
      <c r="C3" s="247" t="s">
        <v>83</v>
      </c>
      <c r="D3" s="479" t="s">
        <v>379</v>
      </c>
      <c r="E3" s="498" t="s">
        <v>367</v>
      </c>
      <c r="F3" s="499"/>
      <c r="G3" s="448" t="s">
        <v>380</v>
      </c>
      <c r="H3" s="241" t="s">
        <v>381</v>
      </c>
      <c r="I3" s="242"/>
      <c r="J3" s="173" t="s">
        <v>83</v>
      </c>
      <c r="K3" s="174"/>
    </row>
    <row r="4" spans="2:11" ht="21" customHeight="1">
      <c r="B4" s="249" t="s">
        <v>167</v>
      </c>
      <c r="C4" s="250"/>
      <c r="D4" s="484"/>
      <c r="E4" s="448" t="s">
        <v>367</v>
      </c>
      <c r="F4" s="219" t="s">
        <v>382</v>
      </c>
      <c r="G4" s="500"/>
      <c r="H4" s="501" t="s">
        <v>383</v>
      </c>
      <c r="I4" s="501" t="s">
        <v>384</v>
      </c>
      <c r="J4" s="182" t="s">
        <v>167</v>
      </c>
      <c r="K4" s="183"/>
    </row>
    <row r="5" spans="2:11" s="193" customFormat="1" ht="14.25" customHeight="1">
      <c r="B5" s="251"/>
      <c r="C5" s="252"/>
      <c r="D5" s="243"/>
      <c r="E5" s="456"/>
      <c r="F5" s="225"/>
      <c r="G5" s="502" t="s">
        <v>385</v>
      </c>
      <c r="H5" s="502" t="s">
        <v>386</v>
      </c>
      <c r="I5" s="502" t="s">
        <v>387</v>
      </c>
      <c r="J5" s="191"/>
      <c r="K5" s="192"/>
    </row>
    <row r="6" spans="2:11" s="197" customFormat="1" ht="13.5" customHeight="1">
      <c r="B6" s="194" t="s">
        <v>182</v>
      </c>
      <c r="C6" s="195"/>
      <c r="D6" s="330">
        <v>20310</v>
      </c>
      <c r="E6" s="331">
        <v>89492</v>
      </c>
      <c r="F6" s="331">
        <v>1866</v>
      </c>
      <c r="G6" s="331">
        <v>16078900</v>
      </c>
      <c r="H6" s="331">
        <v>15811718</v>
      </c>
      <c r="I6" s="335">
        <v>267182</v>
      </c>
      <c r="J6" s="194" t="s">
        <v>182</v>
      </c>
      <c r="K6" s="195"/>
    </row>
    <row r="7" spans="2:11" s="197" customFormat="1" ht="13.5" customHeight="1">
      <c r="B7" s="198" t="s">
        <v>183</v>
      </c>
      <c r="C7" s="199"/>
      <c r="D7" s="336">
        <v>5855</v>
      </c>
      <c r="E7" s="337">
        <v>15559</v>
      </c>
      <c r="F7" s="337">
        <v>573</v>
      </c>
      <c r="G7" s="337">
        <v>2060812</v>
      </c>
      <c r="H7" s="337">
        <v>2014135</v>
      </c>
      <c r="I7" s="341">
        <v>46677</v>
      </c>
      <c r="J7" s="198" t="s">
        <v>183</v>
      </c>
      <c r="K7" s="199"/>
    </row>
    <row r="8" spans="2:11" s="197" customFormat="1" ht="13.5" customHeight="1">
      <c r="B8" s="198" t="s">
        <v>184</v>
      </c>
      <c r="C8" s="199"/>
      <c r="D8" s="336">
        <v>7001</v>
      </c>
      <c r="E8" s="337">
        <v>21954</v>
      </c>
      <c r="F8" s="337">
        <v>640</v>
      </c>
      <c r="G8" s="337">
        <v>3158832</v>
      </c>
      <c r="H8" s="337">
        <v>3092970</v>
      </c>
      <c r="I8" s="341">
        <v>65862</v>
      </c>
      <c r="J8" s="198" t="s">
        <v>184</v>
      </c>
      <c r="K8" s="199"/>
    </row>
    <row r="9" spans="2:11" s="197" customFormat="1" ht="13.5" customHeight="1">
      <c r="B9" s="198" t="s">
        <v>185</v>
      </c>
      <c r="C9" s="199"/>
      <c r="D9" s="336">
        <v>3781</v>
      </c>
      <c r="E9" s="337">
        <v>15685</v>
      </c>
      <c r="F9" s="337">
        <v>719</v>
      </c>
      <c r="G9" s="337">
        <v>2013572</v>
      </c>
      <c r="H9" s="337">
        <v>1966517</v>
      </c>
      <c r="I9" s="341">
        <v>47055</v>
      </c>
      <c r="J9" s="198" t="s">
        <v>185</v>
      </c>
      <c r="K9" s="199"/>
    </row>
    <row r="10" spans="2:11" s="197" customFormat="1" ht="13.5" customHeight="1">
      <c r="B10" s="198" t="s">
        <v>186</v>
      </c>
      <c r="C10" s="199"/>
      <c r="D10" s="336">
        <v>8044</v>
      </c>
      <c r="E10" s="337">
        <v>28810</v>
      </c>
      <c r="F10" s="337">
        <v>588</v>
      </c>
      <c r="G10" s="337">
        <v>4145199</v>
      </c>
      <c r="H10" s="337">
        <v>4059516</v>
      </c>
      <c r="I10" s="341">
        <v>85683</v>
      </c>
      <c r="J10" s="198" t="s">
        <v>186</v>
      </c>
      <c r="K10" s="199"/>
    </row>
    <row r="11" spans="2:11" s="197" customFormat="1" ht="13.5" customHeight="1">
      <c r="B11" s="198" t="s">
        <v>187</v>
      </c>
      <c r="C11" s="199"/>
      <c r="D11" s="336">
        <v>4263</v>
      </c>
      <c r="E11" s="337">
        <v>12685</v>
      </c>
      <c r="F11" s="337">
        <v>386</v>
      </c>
      <c r="G11" s="337">
        <v>1718394</v>
      </c>
      <c r="H11" s="337">
        <v>1680603</v>
      </c>
      <c r="I11" s="341">
        <v>37791</v>
      </c>
      <c r="J11" s="198" t="s">
        <v>187</v>
      </c>
      <c r="K11" s="199"/>
    </row>
    <row r="12" spans="2:11" s="197" customFormat="1" ht="13.5" customHeight="1">
      <c r="B12" s="198" t="s">
        <v>188</v>
      </c>
      <c r="C12" s="199"/>
      <c r="D12" s="336">
        <v>1911</v>
      </c>
      <c r="E12" s="337">
        <v>7093</v>
      </c>
      <c r="F12" s="337">
        <v>318</v>
      </c>
      <c r="G12" s="337">
        <v>871124</v>
      </c>
      <c r="H12" s="337">
        <v>849845</v>
      </c>
      <c r="I12" s="341">
        <v>21279</v>
      </c>
      <c r="J12" s="198" t="s">
        <v>188</v>
      </c>
      <c r="K12" s="199"/>
    </row>
    <row r="13" spans="2:11" s="197" customFormat="1" ht="13.5" customHeight="1">
      <c r="B13" s="198" t="s">
        <v>189</v>
      </c>
      <c r="C13" s="199"/>
      <c r="D13" s="336">
        <v>2281</v>
      </c>
      <c r="E13" s="337">
        <v>6143</v>
      </c>
      <c r="F13" s="337">
        <v>284</v>
      </c>
      <c r="G13" s="337">
        <v>782899</v>
      </c>
      <c r="H13" s="337">
        <v>764470</v>
      </c>
      <c r="I13" s="341">
        <v>18429</v>
      </c>
      <c r="J13" s="198" t="s">
        <v>189</v>
      </c>
      <c r="K13" s="199"/>
    </row>
    <row r="14" spans="2:11" s="197" customFormat="1" ht="13.5" customHeight="1">
      <c r="B14" s="198" t="s">
        <v>190</v>
      </c>
      <c r="C14" s="199"/>
      <c r="D14" s="336">
        <v>11965</v>
      </c>
      <c r="E14" s="337">
        <v>30873</v>
      </c>
      <c r="F14" s="337">
        <v>622</v>
      </c>
      <c r="G14" s="337">
        <v>6115772</v>
      </c>
      <c r="H14" s="337">
        <v>6023153</v>
      </c>
      <c r="I14" s="341">
        <v>92619</v>
      </c>
      <c r="J14" s="198" t="s">
        <v>190</v>
      </c>
      <c r="K14" s="199"/>
    </row>
    <row r="15" spans="2:11" s="197" customFormat="1" ht="13.5" customHeight="1">
      <c r="B15" s="202" t="s">
        <v>191</v>
      </c>
      <c r="C15" s="203"/>
      <c r="D15" s="336">
        <v>7342</v>
      </c>
      <c r="E15" s="337">
        <v>18291</v>
      </c>
      <c r="F15" s="337">
        <v>471</v>
      </c>
      <c r="G15" s="337">
        <v>2987596</v>
      </c>
      <c r="H15" s="337">
        <v>2932741</v>
      </c>
      <c r="I15" s="341">
        <v>54855</v>
      </c>
      <c r="J15" s="202" t="s">
        <v>191</v>
      </c>
      <c r="K15" s="203"/>
    </row>
    <row r="16" spans="2:11" s="197" customFormat="1" ht="13.5" customHeight="1">
      <c r="B16" s="198" t="s">
        <v>122</v>
      </c>
      <c r="C16" s="199"/>
      <c r="D16" s="336">
        <v>3349</v>
      </c>
      <c r="E16" s="337">
        <v>8094</v>
      </c>
      <c r="F16" s="337">
        <v>274</v>
      </c>
      <c r="G16" s="337">
        <v>1099246</v>
      </c>
      <c r="H16" s="337">
        <v>1074964</v>
      </c>
      <c r="I16" s="341">
        <v>24282</v>
      </c>
      <c r="J16" s="198" t="s">
        <v>331</v>
      </c>
      <c r="K16" s="199"/>
    </row>
    <row r="17" spans="2:11" s="197" customFormat="1" ht="13.5" customHeight="1">
      <c r="B17" s="207" t="s">
        <v>269</v>
      </c>
      <c r="C17" s="208"/>
      <c r="D17" s="342">
        <v>2627</v>
      </c>
      <c r="E17" s="343">
        <v>7257</v>
      </c>
      <c r="F17" s="343">
        <v>276</v>
      </c>
      <c r="G17" s="343">
        <v>989727</v>
      </c>
      <c r="H17" s="343">
        <v>967956</v>
      </c>
      <c r="I17" s="347">
        <v>21771</v>
      </c>
      <c r="J17" s="207" t="s">
        <v>388</v>
      </c>
      <c r="K17" s="208"/>
    </row>
    <row r="18" spans="2:11" s="197" customFormat="1" ht="13.5" customHeight="1">
      <c r="B18" s="211" t="s">
        <v>333</v>
      </c>
      <c r="C18" s="212"/>
      <c r="D18" s="348">
        <v>78729</v>
      </c>
      <c r="E18" s="348">
        <v>261936</v>
      </c>
      <c r="F18" s="348">
        <v>7017</v>
      </c>
      <c r="G18" s="348">
        <v>42022073</v>
      </c>
      <c r="H18" s="348">
        <v>41238588</v>
      </c>
      <c r="I18" s="348">
        <v>783485</v>
      </c>
      <c r="J18" s="211" t="s">
        <v>334</v>
      </c>
      <c r="K18" s="212"/>
    </row>
    <row r="19" spans="2:11" s="197" customFormat="1" ht="13.5" customHeight="1">
      <c r="B19" s="349" t="s">
        <v>125</v>
      </c>
      <c r="C19" s="216" t="s">
        <v>126</v>
      </c>
      <c r="D19" s="350">
        <v>428</v>
      </c>
      <c r="E19" s="351">
        <v>924</v>
      </c>
      <c r="F19" s="351">
        <v>33</v>
      </c>
      <c r="G19" s="351">
        <v>102815</v>
      </c>
      <c r="H19" s="351">
        <v>100043</v>
      </c>
      <c r="I19" s="355">
        <v>2772</v>
      </c>
      <c r="J19" s="216" t="s">
        <v>126</v>
      </c>
      <c r="K19" s="356" t="s">
        <v>125</v>
      </c>
    </row>
    <row r="20" spans="2:11" s="197" customFormat="1" ht="13.5" customHeight="1">
      <c r="B20" s="219" t="s">
        <v>127</v>
      </c>
      <c r="C20" s="220" t="s">
        <v>128</v>
      </c>
      <c r="D20" s="330">
        <v>2680</v>
      </c>
      <c r="E20" s="331">
        <v>4725</v>
      </c>
      <c r="F20" s="331">
        <v>147</v>
      </c>
      <c r="G20" s="331">
        <v>781022</v>
      </c>
      <c r="H20" s="331">
        <v>766847</v>
      </c>
      <c r="I20" s="335">
        <v>14175</v>
      </c>
      <c r="J20" s="220" t="s">
        <v>128</v>
      </c>
      <c r="K20" s="219" t="s">
        <v>127</v>
      </c>
    </row>
    <row r="21" spans="2:11" s="197" customFormat="1" ht="13.5" customHeight="1">
      <c r="B21" s="222"/>
      <c r="C21" s="223" t="s">
        <v>129</v>
      </c>
      <c r="D21" s="336">
        <v>3100</v>
      </c>
      <c r="E21" s="337">
        <v>5643</v>
      </c>
      <c r="F21" s="337">
        <v>183</v>
      </c>
      <c r="G21" s="337">
        <v>862223</v>
      </c>
      <c r="H21" s="337">
        <v>845296</v>
      </c>
      <c r="I21" s="341">
        <v>16927</v>
      </c>
      <c r="J21" s="223" t="s">
        <v>129</v>
      </c>
      <c r="K21" s="222"/>
    </row>
    <row r="22" spans="2:11" s="197" customFormat="1" ht="13.5" customHeight="1">
      <c r="B22" s="222"/>
      <c r="C22" s="223" t="s">
        <v>130</v>
      </c>
      <c r="D22" s="336">
        <v>3427</v>
      </c>
      <c r="E22" s="337">
        <v>6928</v>
      </c>
      <c r="F22" s="337">
        <v>199</v>
      </c>
      <c r="G22" s="337">
        <v>1039146</v>
      </c>
      <c r="H22" s="337">
        <v>1018362</v>
      </c>
      <c r="I22" s="341">
        <v>20784</v>
      </c>
      <c r="J22" s="223" t="s">
        <v>130</v>
      </c>
      <c r="K22" s="222"/>
    </row>
    <row r="23" spans="2:11" s="197" customFormat="1" ht="13.5" customHeight="1">
      <c r="B23" s="225"/>
      <c r="C23" s="226" t="s">
        <v>131</v>
      </c>
      <c r="D23" s="342">
        <v>1183</v>
      </c>
      <c r="E23" s="343">
        <v>1937</v>
      </c>
      <c r="F23" s="343">
        <v>75</v>
      </c>
      <c r="G23" s="343">
        <v>262257</v>
      </c>
      <c r="H23" s="343">
        <v>256446</v>
      </c>
      <c r="I23" s="347">
        <v>5811</v>
      </c>
      <c r="J23" s="226" t="s">
        <v>131</v>
      </c>
      <c r="K23" s="225"/>
    </row>
    <row r="24" spans="2:11" s="197" customFormat="1" ht="13.5" customHeight="1">
      <c r="B24" s="357" t="s">
        <v>132</v>
      </c>
      <c r="C24" s="228" t="s">
        <v>133</v>
      </c>
      <c r="D24" s="358">
        <v>1089</v>
      </c>
      <c r="E24" s="359">
        <v>1945</v>
      </c>
      <c r="F24" s="359">
        <v>62</v>
      </c>
      <c r="G24" s="359">
        <v>266050</v>
      </c>
      <c r="H24" s="359">
        <v>260215</v>
      </c>
      <c r="I24" s="363">
        <v>5835</v>
      </c>
      <c r="J24" s="228" t="s">
        <v>133</v>
      </c>
      <c r="K24" s="219" t="s">
        <v>132</v>
      </c>
    </row>
    <row r="25" spans="2:11" s="197" customFormat="1" ht="13.5" customHeight="1">
      <c r="B25" s="364"/>
      <c r="C25" s="223" t="s">
        <v>134</v>
      </c>
      <c r="D25" s="336">
        <v>941</v>
      </c>
      <c r="E25" s="337">
        <v>1659</v>
      </c>
      <c r="F25" s="337">
        <v>40</v>
      </c>
      <c r="G25" s="337">
        <v>232334</v>
      </c>
      <c r="H25" s="337">
        <v>227387</v>
      </c>
      <c r="I25" s="341">
        <v>4947</v>
      </c>
      <c r="J25" s="223" t="s">
        <v>134</v>
      </c>
      <c r="K25" s="222"/>
    </row>
    <row r="26" spans="2:11" s="197" customFormat="1" ht="13.5" customHeight="1">
      <c r="B26" s="365"/>
      <c r="C26" s="216" t="s">
        <v>135</v>
      </c>
      <c r="D26" s="366">
        <v>2791</v>
      </c>
      <c r="E26" s="367">
        <v>7119</v>
      </c>
      <c r="F26" s="367">
        <v>156</v>
      </c>
      <c r="G26" s="367">
        <v>1071572</v>
      </c>
      <c r="H26" s="367">
        <v>1050215</v>
      </c>
      <c r="I26" s="371">
        <v>21357</v>
      </c>
      <c r="J26" s="216" t="s">
        <v>135</v>
      </c>
      <c r="K26" s="225"/>
    </row>
    <row r="27" spans="2:11" s="197" customFormat="1" ht="13.5" customHeight="1">
      <c r="B27" s="222" t="s">
        <v>136</v>
      </c>
      <c r="C27" s="223" t="s">
        <v>137</v>
      </c>
      <c r="D27" s="330">
        <v>159</v>
      </c>
      <c r="E27" s="331">
        <v>350</v>
      </c>
      <c r="F27" s="331">
        <v>15</v>
      </c>
      <c r="G27" s="331">
        <v>36725</v>
      </c>
      <c r="H27" s="331">
        <v>35675</v>
      </c>
      <c r="I27" s="335">
        <v>1050</v>
      </c>
      <c r="J27" s="223" t="s">
        <v>137</v>
      </c>
      <c r="K27" s="222" t="s">
        <v>136</v>
      </c>
    </row>
    <row r="28" spans="2:11" s="197" customFormat="1" ht="13.5" customHeight="1">
      <c r="B28" s="225"/>
      <c r="C28" s="216" t="s">
        <v>138</v>
      </c>
      <c r="D28" s="342">
        <v>158</v>
      </c>
      <c r="E28" s="343">
        <v>319</v>
      </c>
      <c r="F28" s="343">
        <v>21</v>
      </c>
      <c r="G28" s="343">
        <v>32672</v>
      </c>
      <c r="H28" s="343">
        <v>31715</v>
      </c>
      <c r="I28" s="347">
        <v>957</v>
      </c>
      <c r="J28" s="216" t="s">
        <v>138</v>
      </c>
      <c r="K28" s="225"/>
    </row>
    <row r="29" spans="2:11" s="197" customFormat="1" ht="13.5" customHeight="1">
      <c r="B29" s="219" t="s">
        <v>139</v>
      </c>
      <c r="C29" s="228" t="s">
        <v>140</v>
      </c>
      <c r="D29" s="358">
        <v>862</v>
      </c>
      <c r="E29" s="359">
        <v>1607</v>
      </c>
      <c r="F29" s="359">
        <v>47</v>
      </c>
      <c r="G29" s="359">
        <v>221191</v>
      </c>
      <c r="H29" s="359">
        <v>216370</v>
      </c>
      <c r="I29" s="363">
        <v>4821</v>
      </c>
      <c r="J29" s="220" t="s">
        <v>140</v>
      </c>
      <c r="K29" s="230" t="s">
        <v>139</v>
      </c>
    </row>
    <row r="30" spans="2:11" s="197" customFormat="1" ht="13.5" customHeight="1">
      <c r="B30" s="225"/>
      <c r="C30" s="216" t="s">
        <v>141</v>
      </c>
      <c r="D30" s="366">
        <v>657</v>
      </c>
      <c r="E30" s="367">
        <v>1215</v>
      </c>
      <c r="F30" s="367">
        <v>26</v>
      </c>
      <c r="G30" s="367">
        <v>177241</v>
      </c>
      <c r="H30" s="367">
        <v>173596</v>
      </c>
      <c r="I30" s="371">
        <v>3645</v>
      </c>
      <c r="J30" s="226" t="s">
        <v>141</v>
      </c>
      <c r="K30" s="232"/>
    </row>
    <row r="31" spans="2:11" s="197" customFormat="1" ht="13.5" customHeight="1">
      <c r="B31" s="219" t="s">
        <v>142</v>
      </c>
      <c r="C31" s="220" t="s">
        <v>143</v>
      </c>
      <c r="D31" s="330">
        <v>3004</v>
      </c>
      <c r="E31" s="331">
        <v>5764</v>
      </c>
      <c r="F31" s="331">
        <v>156</v>
      </c>
      <c r="G31" s="331">
        <v>830718</v>
      </c>
      <c r="H31" s="331">
        <v>813546</v>
      </c>
      <c r="I31" s="335">
        <v>17172</v>
      </c>
      <c r="J31" s="228" t="s">
        <v>143</v>
      </c>
      <c r="K31" s="219" t="s">
        <v>142</v>
      </c>
    </row>
    <row r="32" spans="2:11" s="197" customFormat="1" ht="13.5" customHeight="1">
      <c r="B32" s="233"/>
      <c r="C32" s="223" t="s">
        <v>144</v>
      </c>
      <c r="D32" s="336">
        <v>3175</v>
      </c>
      <c r="E32" s="337">
        <v>5799</v>
      </c>
      <c r="F32" s="337">
        <v>176</v>
      </c>
      <c r="G32" s="337">
        <v>966710</v>
      </c>
      <c r="H32" s="337">
        <v>949313</v>
      </c>
      <c r="I32" s="341">
        <v>17397</v>
      </c>
      <c r="J32" s="223" t="s">
        <v>144</v>
      </c>
      <c r="K32" s="222"/>
    </row>
    <row r="33" spans="2:11" s="197" customFormat="1" ht="13.5" customHeight="1">
      <c r="B33" s="233"/>
      <c r="C33" s="223" t="s">
        <v>145</v>
      </c>
      <c r="D33" s="336">
        <v>3482</v>
      </c>
      <c r="E33" s="337">
        <v>8056</v>
      </c>
      <c r="F33" s="337">
        <v>217</v>
      </c>
      <c r="G33" s="337">
        <v>1449124</v>
      </c>
      <c r="H33" s="337">
        <v>1425070</v>
      </c>
      <c r="I33" s="341">
        <v>24054</v>
      </c>
      <c r="J33" s="223" t="s">
        <v>145</v>
      </c>
      <c r="K33" s="222"/>
    </row>
    <row r="34" spans="2:11" s="197" customFormat="1" ht="13.5" customHeight="1">
      <c r="B34" s="234"/>
      <c r="C34" s="216" t="s">
        <v>146</v>
      </c>
      <c r="D34" s="342">
        <v>2445</v>
      </c>
      <c r="E34" s="343">
        <v>4463</v>
      </c>
      <c r="F34" s="343">
        <v>109</v>
      </c>
      <c r="G34" s="343">
        <v>790222</v>
      </c>
      <c r="H34" s="343">
        <v>776875</v>
      </c>
      <c r="I34" s="347">
        <v>13347</v>
      </c>
      <c r="J34" s="216" t="s">
        <v>146</v>
      </c>
      <c r="K34" s="225"/>
    </row>
    <row r="35" spans="2:11" s="197" customFormat="1" ht="13.5" customHeight="1">
      <c r="B35" s="235" t="s">
        <v>147</v>
      </c>
      <c r="C35" s="220" t="s">
        <v>148</v>
      </c>
      <c r="D35" s="358">
        <v>643</v>
      </c>
      <c r="E35" s="359">
        <v>1581</v>
      </c>
      <c r="F35" s="359">
        <v>68</v>
      </c>
      <c r="G35" s="359">
        <v>178489</v>
      </c>
      <c r="H35" s="359">
        <v>173746</v>
      </c>
      <c r="I35" s="363">
        <v>4743</v>
      </c>
      <c r="J35" s="220" t="s">
        <v>148</v>
      </c>
      <c r="K35" s="236" t="s">
        <v>147</v>
      </c>
    </row>
    <row r="36" spans="2:11" s="197" customFormat="1" ht="13.5" customHeight="1">
      <c r="B36" s="237"/>
      <c r="C36" s="223" t="s">
        <v>149</v>
      </c>
      <c r="D36" s="336">
        <v>1415</v>
      </c>
      <c r="E36" s="337">
        <v>4210</v>
      </c>
      <c r="F36" s="337">
        <v>168</v>
      </c>
      <c r="G36" s="337">
        <v>519812</v>
      </c>
      <c r="H36" s="337">
        <v>507182</v>
      </c>
      <c r="I36" s="341">
        <v>12630</v>
      </c>
      <c r="J36" s="223" t="s">
        <v>149</v>
      </c>
      <c r="K36" s="238"/>
    </row>
    <row r="37" spans="2:11" s="197" customFormat="1" ht="13.5" customHeight="1">
      <c r="B37" s="237"/>
      <c r="C37" s="223" t="s">
        <v>150</v>
      </c>
      <c r="D37" s="336">
        <v>572</v>
      </c>
      <c r="E37" s="337">
        <v>1303</v>
      </c>
      <c r="F37" s="337">
        <v>64</v>
      </c>
      <c r="G37" s="337">
        <v>160697</v>
      </c>
      <c r="H37" s="337">
        <v>156788</v>
      </c>
      <c r="I37" s="341">
        <v>3909</v>
      </c>
      <c r="J37" s="223" t="s">
        <v>150</v>
      </c>
      <c r="K37" s="238"/>
    </row>
    <row r="38" spans="2:11" s="197" customFormat="1" ht="13.5" customHeight="1">
      <c r="B38" s="237"/>
      <c r="C38" s="223" t="s">
        <v>151</v>
      </c>
      <c r="D38" s="336">
        <v>79</v>
      </c>
      <c r="E38" s="337">
        <v>153</v>
      </c>
      <c r="F38" s="337">
        <v>7</v>
      </c>
      <c r="G38" s="337">
        <v>16737</v>
      </c>
      <c r="H38" s="337">
        <v>16278</v>
      </c>
      <c r="I38" s="341">
        <v>459</v>
      </c>
      <c r="J38" s="223" t="s">
        <v>151</v>
      </c>
      <c r="K38" s="238"/>
    </row>
    <row r="39" spans="2:11" s="197" customFormat="1" ht="13.5" customHeight="1">
      <c r="B39" s="237"/>
      <c r="C39" s="223" t="s">
        <v>152</v>
      </c>
      <c r="D39" s="336">
        <v>71</v>
      </c>
      <c r="E39" s="337">
        <v>222</v>
      </c>
      <c r="F39" s="337">
        <v>11</v>
      </c>
      <c r="G39" s="337">
        <v>25017</v>
      </c>
      <c r="H39" s="337">
        <v>24351</v>
      </c>
      <c r="I39" s="341">
        <v>666</v>
      </c>
      <c r="J39" s="223" t="s">
        <v>152</v>
      </c>
      <c r="K39" s="238"/>
    </row>
    <row r="40" spans="2:11" s="197" customFormat="1" ht="13.5" customHeight="1">
      <c r="B40" s="237"/>
      <c r="C40" s="223" t="s">
        <v>153</v>
      </c>
      <c r="D40" s="336">
        <v>12</v>
      </c>
      <c r="E40" s="337">
        <v>50</v>
      </c>
      <c r="F40" s="337">
        <v>2</v>
      </c>
      <c r="G40" s="337">
        <v>7907</v>
      </c>
      <c r="H40" s="337">
        <v>7757</v>
      </c>
      <c r="I40" s="341">
        <v>150</v>
      </c>
      <c r="J40" s="223" t="s">
        <v>153</v>
      </c>
      <c r="K40" s="238"/>
    </row>
    <row r="41" spans="2:11" s="197" customFormat="1" ht="13.5" customHeight="1">
      <c r="B41" s="237"/>
      <c r="C41" s="223" t="s">
        <v>154</v>
      </c>
      <c r="D41" s="336">
        <v>69</v>
      </c>
      <c r="E41" s="337">
        <v>523</v>
      </c>
      <c r="F41" s="337">
        <v>18</v>
      </c>
      <c r="G41" s="337">
        <v>69500</v>
      </c>
      <c r="H41" s="337">
        <v>67940</v>
      </c>
      <c r="I41" s="341">
        <v>1560</v>
      </c>
      <c r="J41" s="223" t="s">
        <v>154</v>
      </c>
      <c r="K41" s="238"/>
    </row>
    <row r="42" spans="2:11" s="197" customFormat="1" ht="13.5" customHeight="1">
      <c r="B42" s="237"/>
      <c r="C42" s="223" t="s">
        <v>155</v>
      </c>
      <c r="D42" s="336">
        <v>39</v>
      </c>
      <c r="E42" s="337">
        <v>181</v>
      </c>
      <c r="F42" s="337">
        <v>4</v>
      </c>
      <c r="G42" s="337">
        <v>23135</v>
      </c>
      <c r="H42" s="337">
        <v>22607</v>
      </c>
      <c r="I42" s="341">
        <v>528</v>
      </c>
      <c r="J42" s="223" t="s">
        <v>155</v>
      </c>
      <c r="K42" s="238"/>
    </row>
    <row r="43" spans="2:11" s="197" customFormat="1" ht="13.5" customHeight="1">
      <c r="B43" s="237"/>
      <c r="C43" s="223" t="s">
        <v>156</v>
      </c>
      <c r="D43" s="336">
        <v>52</v>
      </c>
      <c r="E43" s="337">
        <v>143</v>
      </c>
      <c r="F43" s="337">
        <v>5</v>
      </c>
      <c r="G43" s="337">
        <v>20366</v>
      </c>
      <c r="H43" s="337">
        <v>19937</v>
      </c>
      <c r="I43" s="341">
        <v>429</v>
      </c>
      <c r="J43" s="223" t="s">
        <v>156</v>
      </c>
      <c r="K43" s="238"/>
    </row>
    <row r="44" spans="2:11" s="197" customFormat="1" ht="13.5" customHeight="1">
      <c r="B44" s="237"/>
      <c r="C44" s="223" t="s">
        <v>157</v>
      </c>
      <c r="D44" s="336">
        <v>106</v>
      </c>
      <c r="E44" s="337">
        <v>235</v>
      </c>
      <c r="F44" s="337">
        <v>11</v>
      </c>
      <c r="G44" s="337">
        <v>27044</v>
      </c>
      <c r="H44" s="337">
        <v>26339</v>
      </c>
      <c r="I44" s="341">
        <v>705</v>
      </c>
      <c r="J44" s="223" t="s">
        <v>157</v>
      </c>
      <c r="K44" s="238"/>
    </row>
    <row r="45" spans="2:11" s="197" customFormat="1" ht="13.5" customHeight="1">
      <c r="B45" s="239"/>
      <c r="C45" s="226" t="s">
        <v>158</v>
      </c>
      <c r="D45" s="342">
        <v>151</v>
      </c>
      <c r="E45" s="343">
        <v>304</v>
      </c>
      <c r="F45" s="343">
        <v>5</v>
      </c>
      <c r="G45" s="343">
        <v>34073</v>
      </c>
      <c r="H45" s="343">
        <v>33161</v>
      </c>
      <c r="I45" s="347">
        <v>912</v>
      </c>
      <c r="J45" s="226" t="s">
        <v>158</v>
      </c>
      <c r="K45" s="240"/>
    </row>
    <row r="46" spans="2:11" s="197" customFormat="1" ht="13.5" customHeight="1">
      <c r="B46" s="241" t="s">
        <v>159</v>
      </c>
      <c r="C46" s="242"/>
      <c r="D46" s="214">
        <v>32790</v>
      </c>
      <c r="E46" s="214">
        <v>67358</v>
      </c>
      <c r="F46" s="214">
        <v>2025</v>
      </c>
      <c r="G46" s="214">
        <v>10204799</v>
      </c>
      <c r="H46" s="214">
        <v>10003057</v>
      </c>
      <c r="I46" s="214">
        <v>201742</v>
      </c>
      <c r="J46" s="241" t="s">
        <v>335</v>
      </c>
      <c r="K46" s="242"/>
    </row>
    <row r="47" spans="2:11" s="197" customFormat="1" ht="13.5" customHeight="1">
      <c r="B47" s="243" t="s">
        <v>160</v>
      </c>
      <c r="C47" s="244"/>
      <c r="D47" s="209">
        <v>111519</v>
      </c>
      <c r="E47" s="209">
        <v>329294</v>
      </c>
      <c r="F47" s="209">
        <v>9042</v>
      </c>
      <c r="G47" s="209">
        <v>52226872</v>
      </c>
      <c r="H47" s="209">
        <v>51241645</v>
      </c>
      <c r="I47" s="209">
        <v>985227</v>
      </c>
      <c r="J47" s="243" t="s">
        <v>160</v>
      </c>
      <c r="K47" s="244"/>
    </row>
    <row r="48" s="246" customFormat="1" ht="24" customHeight="1">
      <c r="B48" s="245"/>
    </row>
    <row r="49" s="246" customFormat="1" ht="24" customHeight="1">
      <c r="B49" s="245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</sheetData>
  <sheetProtection/>
  <mergeCells count="53">
    <mergeCell ref="B35:B45"/>
    <mergeCell ref="K35:K45"/>
    <mergeCell ref="B46:C46"/>
    <mergeCell ref="J46:K46"/>
    <mergeCell ref="B47:C47"/>
    <mergeCell ref="J47:K47"/>
    <mergeCell ref="B27:B28"/>
    <mergeCell ref="K27:K28"/>
    <mergeCell ref="B29:B30"/>
    <mergeCell ref="K29:K30"/>
    <mergeCell ref="B31:B34"/>
    <mergeCell ref="K31:K34"/>
    <mergeCell ref="B18:C18"/>
    <mergeCell ref="J18:K18"/>
    <mergeCell ref="B20:B23"/>
    <mergeCell ref="K20:K23"/>
    <mergeCell ref="B24:B26"/>
    <mergeCell ref="K24:K26"/>
    <mergeCell ref="B15:C15"/>
    <mergeCell ref="J15:K15"/>
    <mergeCell ref="B16:C16"/>
    <mergeCell ref="J16:K16"/>
    <mergeCell ref="B17:C17"/>
    <mergeCell ref="J17:K17"/>
    <mergeCell ref="B12:C12"/>
    <mergeCell ref="J12:K12"/>
    <mergeCell ref="B13:C13"/>
    <mergeCell ref="J13:K13"/>
    <mergeCell ref="B14:C14"/>
    <mergeCell ref="J14:K14"/>
    <mergeCell ref="B9:C9"/>
    <mergeCell ref="J9:K9"/>
    <mergeCell ref="B10:C10"/>
    <mergeCell ref="J10:K10"/>
    <mergeCell ref="B11:C11"/>
    <mergeCell ref="J11:K11"/>
    <mergeCell ref="J4:K5"/>
    <mergeCell ref="B6:C6"/>
    <mergeCell ref="J6:K6"/>
    <mergeCell ref="B7:C7"/>
    <mergeCell ref="J7:K7"/>
    <mergeCell ref="B8:C8"/>
    <mergeCell ref="J8:K8"/>
    <mergeCell ref="B1:H1"/>
    <mergeCell ref="J1:K1"/>
    <mergeCell ref="I2:K2"/>
    <mergeCell ref="D3:D5"/>
    <mergeCell ref="E3:F3"/>
    <mergeCell ref="G3:G4"/>
    <mergeCell ref="H3:I3"/>
    <mergeCell ref="B4:C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K54"/>
  <sheetViews>
    <sheetView view="pageBreakPreview" zoomScale="60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9" width="16.125" style="164" customWidth="1"/>
    <col min="10" max="10" width="11.25390625" style="164" customWidth="1"/>
    <col min="11" max="11" width="5.125" style="164" customWidth="1"/>
    <col min="12" max="16384" width="9.00390625" style="164" customWidth="1"/>
  </cols>
  <sheetData>
    <row r="1" spans="2:11" ht="24" customHeight="1">
      <c r="B1" s="163" t="s">
        <v>389</v>
      </c>
      <c r="C1" s="163"/>
      <c r="D1" s="163"/>
      <c r="E1" s="163"/>
      <c r="F1" s="163"/>
      <c r="G1" s="163"/>
      <c r="H1" s="163"/>
      <c r="I1" s="317"/>
      <c r="J1" s="497" t="s">
        <v>362</v>
      </c>
      <c r="K1" s="497"/>
    </row>
    <row r="2" spans="9:11" ht="15" customHeight="1">
      <c r="I2" s="166" t="s">
        <v>378</v>
      </c>
      <c r="J2" s="166"/>
      <c r="K2" s="166"/>
    </row>
    <row r="3" spans="2:11" ht="21" customHeight="1">
      <c r="B3" s="167"/>
      <c r="C3" s="247" t="s">
        <v>83</v>
      </c>
      <c r="D3" s="479" t="s">
        <v>379</v>
      </c>
      <c r="E3" s="498" t="s">
        <v>367</v>
      </c>
      <c r="F3" s="499"/>
      <c r="G3" s="448" t="s">
        <v>380</v>
      </c>
      <c r="H3" s="241" t="s">
        <v>381</v>
      </c>
      <c r="I3" s="242"/>
      <c r="J3" s="173" t="s">
        <v>83</v>
      </c>
      <c r="K3" s="174"/>
    </row>
    <row r="4" spans="2:11" ht="21" customHeight="1">
      <c r="B4" s="249" t="s">
        <v>167</v>
      </c>
      <c r="C4" s="250"/>
      <c r="D4" s="484"/>
      <c r="E4" s="448" t="s">
        <v>367</v>
      </c>
      <c r="F4" s="219" t="s">
        <v>382</v>
      </c>
      <c r="G4" s="500"/>
      <c r="H4" s="501" t="s">
        <v>383</v>
      </c>
      <c r="I4" s="501" t="s">
        <v>384</v>
      </c>
      <c r="J4" s="182" t="s">
        <v>167</v>
      </c>
      <c r="K4" s="183"/>
    </row>
    <row r="5" spans="2:11" s="193" customFormat="1" ht="14.25" customHeight="1">
      <c r="B5" s="251"/>
      <c r="C5" s="252"/>
      <c r="D5" s="243"/>
      <c r="E5" s="456"/>
      <c r="F5" s="225"/>
      <c r="G5" s="502" t="s">
        <v>385</v>
      </c>
      <c r="H5" s="502" t="s">
        <v>386</v>
      </c>
      <c r="I5" s="502" t="s">
        <v>387</v>
      </c>
      <c r="J5" s="191"/>
      <c r="K5" s="192"/>
    </row>
    <row r="6" spans="2:11" s="197" customFormat="1" ht="13.5" customHeight="1">
      <c r="B6" s="194" t="s">
        <v>182</v>
      </c>
      <c r="C6" s="195"/>
      <c r="D6" s="330">
        <v>13</v>
      </c>
      <c r="E6" s="331">
        <v>26984</v>
      </c>
      <c r="F6" s="331">
        <v>3251</v>
      </c>
      <c r="G6" s="331">
        <v>699762</v>
      </c>
      <c r="H6" s="331">
        <v>662775</v>
      </c>
      <c r="I6" s="335">
        <v>36987</v>
      </c>
      <c r="J6" s="194" t="s">
        <v>182</v>
      </c>
      <c r="K6" s="195"/>
    </row>
    <row r="7" spans="2:11" s="197" customFormat="1" ht="13.5" customHeight="1">
      <c r="B7" s="198" t="s">
        <v>183</v>
      </c>
      <c r="C7" s="199"/>
      <c r="D7" s="336">
        <v>9</v>
      </c>
      <c r="E7" s="337">
        <v>3540</v>
      </c>
      <c r="F7" s="337">
        <v>637</v>
      </c>
      <c r="G7" s="337">
        <v>55095</v>
      </c>
      <c r="H7" s="337">
        <v>50136</v>
      </c>
      <c r="I7" s="341">
        <v>4959</v>
      </c>
      <c r="J7" s="198" t="s">
        <v>183</v>
      </c>
      <c r="K7" s="199"/>
    </row>
    <row r="8" spans="2:11" s="197" customFormat="1" ht="13.5" customHeight="1">
      <c r="B8" s="198" t="s">
        <v>184</v>
      </c>
      <c r="C8" s="199"/>
      <c r="D8" s="336">
        <v>10</v>
      </c>
      <c r="E8" s="337">
        <v>6501</v>
      </c>
      <c r="F8" s="337">
        <v>798</v>
      </c>
      <c r="G8" s="337">
        <v>141411</v>
      </c>
      <c r="H8" s="337">
        <v>132202</v>
      </c>
      <c r="I8" s="341">
        <v>9209</v>
      </c>
      <c r="J8" s="198" t="s">
        <v>184</v>
      </c>
      <c r="K8" s="199"/>
    </row>
    <row r="9" spans="2:11" s="197" customFormat="1" ht="13.5" customHeight="1">
      <c r="B9" s="198" t="s">
        <v>185</v>
      </c>
      <c r="C9" s="199"/>
      <c r="D9" s="336">
        <v>10</v>
      </c>
      <c r="E9" s="337">
        <v>3044</v>
      </c>
      <c r="F9" s="337">
        <v>535</v>
      </c>
      <c r="G9" s="337">
        <v>61896</v>
      </c>
      <c r="H9" s="337">
        <v>57699</v>
      </c>
      <c r="I9" s="341">
        <v>4197</v>
      </c>
      <c r="J9" s="198" t="s">
        <v>185</v>
      </c>
      <c r="K9" s="199"/>
    </row>
    <row r="10" spans="2:11" s="197" customFormat="1" ht="13.5" customHeight="1">
      <c r="B10" s="198" t="s">
        <v>186</v>
      </c>
      <c r="C10" s="199"/>
      <c r="D10" s="336">
        <v>9</v>
      </c>
      <c r="E10" s="337">
        <v>7488</v>
      </c>
      <c r="F10" s="337">
        <v>748</v>
      </c>
      <c r="G10" s="337">
        <v>162037</v>
      </c>
      <c r="H10" s="337">
        <v>151541</v>
      </c>
      <c r="I10" s="341">
        <v>10496</v>
      </c>
      <c r="J10" s="198" t="s">
        <v>186</v>
      </c>
      <c r="K10" s="199"/>
    </row>
    <row r="11" spans="2:11" s="197" customFormat="1" ht="13.5" customHeight="1">
      <c r="B11" s="198" t="s">
        <v>187</v>
      </c>
      <c r="C11" s="199"/>
      <c r="D11" s="336">
        <v>9</v>
      </c>
      <c r="E11" s="337">
        <v>3129</v>
      </c>
      <c r="F11" s="337">
        <v>761</v>
      </c>
      <c r="G11" s="337">
        <v>59826</v>
      </c>
      <c r="H11" s="337">
        <v>52073</v>
      </c>
      <c r="I11" s="341">
        <v>7753</v>
      </c>
      <c r="J11" s="198" t="s">
        <v>187</v>
      </c>
      <c r="K11" s="199"/>
    </row>
    <row r="12" spans="2:11" s="197" customFormat="1" ht="13.5" customHeight="1">
      <c r="B12" s="198" t="s">
        <v>188</v>
      </c>
      <c r="C12" s="199"/>
      <c r="D12" s="336">
        <v>9</v>
      </c>
      <c r="E12" s="337">
        <v>1833</v>
      </c>
      <c r="F12" s="337">
        <v>328</v>
      </c>
      <c r="G12" s="337">
        <v>29673</v>
      </c>
      <c r="H12" s="337">
        <v>27108</v>
      </c>
      <c r="I12" s="341">
        <v>2565</v>
      </c>
      <c r="J12" s="198" t="s">
        <v>188</v>
      </c>
      <c r="K12" s="199"/>
    </row>
    <row r="13" spans="2:11" s="197" customFormat="1" ht="13.5" customHeight="1">
      <c r="B13" s="198" t="s">
        <v>189</v>
      </c>
      <c r="C13" s="199"/>
      <c r="D13" s="336">
        <v>9</v>
      </c>
      <c r="E13" s="337">
        <v>1841</v>
      </c>
      <c r="F13" s="337">
        <v>471</v>
      </c>
      <c r="G13" s="337">
        <v>31292</v>
      </c>
      <c r="H13" s="337">
        <v>28700</v>
      </c>
      <c r="I13" s="341">
        <v>2592</v>
      </c>
      <c r="J13" s="198" t="s">
        <v>189</v>
      </c>
      <c r="K13" s="199"/>
    </row>
    <row r="14" spans="2:11" s="197" customFormat="1" ht="13.5" customHeight="1">
      <c r="B14" s="198" t="s">
        <v>190</v>
      </c>
      <c r="C14" s="199"/>
      <c r="D14" s="336">
        <v>11</v>
      </c>
      <c r="E14" s="337">
        <v>8229</v>
      </c>
      <c r="F14" s="337">
        <v>818</v>
      </c>
      <c r="G14" s="337">
        <v>235789</v>
      </c>
      <c r="H14" s="337">
        <v>224655</v>
      </c>
      <c r="I14" s="341">
        <v>11134</v>
      </c>
      <c r="J14" s="198" t="s">
        <v>190</v>
      </c>
      <c r="K14" s="199"/>
    </row>
    <row r="15" spans="2:11" s="197" customFormat="1" ht="13.5" customHeight="1">
      <c r="B15" s="202" t="s">
        <v>191</v>
      </c>
      <c r="C15" s="203"/>
      <c r="D15" s="336">
        <v>9</v>
      </c>
      <c r="E15" s="337">
        <v>4262</v>
      </c>
      <c r="F15" s="337">
        <v>493</v>
      </c>
      <c r="G15" s="337">
        <v>107770</v>
      </c>
      <c r="H15" s="337">
        <v>101897</v>
      </c>
      <c r="I15" s="341">
        <v>5873</v>
      </c>
      <c r="J15" s="202" t="s">
        <v>191</v>
      </c>
      <c r="K15" s="203"/>
    </row>
    <row r="16" spans="2:11" s="197" customFormat="1" ht="13.5" customHeight="1">
      <c r="B16" s="198" t="s">
        <v>122</v>
      </c>
      <c r="C16" s="199"/>
      <c r="D16" s="336">
        <v>10</v>
      </c>
      <c r="E16" s="337">
        <v>2017</v>
      </c>
      <c r="F16" s="337">
        <v>410</v>
      </c>
      <c r="G16" s="337">
        <v>39718</v>
      </c>
      <c r="H16" s="337">
        <v>36898</v>
      </c>
      <c r="I16" s="341">
        <v>2820</v>
      </c>
      <c r="J16" s="198" t="s">
        <v>331</v>
      </c>
      <c r="K16" s="199"/>
    </row>
    <row r="17" spans="2:11" s="197" customFormat="1" ht="13.5" customHeight="1">
      <c r="B17" s="207" t="s">
        <v>269</v>
      </c>
      <c r="C17" s="208"/>
      <c r="D17" s="342">
        <v>8</v>
      </c>
      <c r="E17" s="343">
        <v>2388</v>
      </c>
      <c r="F17" s="343">
        <v>435</v>
      </c>
      <c r="G17" s="343">
        <v>46526</v>
      </c>
      <c r="H17" s="343">
        <v>43143</v>
      </c>
      <c r="I17" s="347">
        <v>3383</v>
      </c>
      <c r="J17" s="207" t="s">
        <v>388</v>
      </c>
      <c r="K17" s="208"/>
    </row>
    <row r="18" spans="2:11" s="197" customFormat="1" ht="13.5" customHeight="1">
      <c r="B18" s="211" t="s">
        <v>333</v>
      </c>
      <c r="C18" s="212"/>
      <c r="D18" s="348">
        <v>116</v>
      </c>
      <c r="E18" s="348">
        <v>71256</v>
      </c>
      <c r="F18" s="348">
        <v>9685</v>
      </c>
      <c r="G18" s="348">
        <v>1670795</v>
      </c>
      <c r="H18" s="348">
        <v>1568827</v>
      </c>
      <c r="I18" s="348">
        <v>101968</v>
      </c>
      <c r="J18" s="211" t="s">
        <v>334</v>
      </c>
      <c r="K18" s="212"/>
    </row>
    <row r="19" spans="2:11" s="197" customFormat="1" ht="13.5" customHeight="1">
      <c r="B19" s="349" t="s">
        <v>125</v>
      </c>
      <c r="C19" s="216" t="s">
        <v>126</v>
      </c>
      <c r="D19" s="350">
        <v>0</v>
      </c>
      <c r="E19" s="351">
        <v>0</v>
      </c>
      <c r="F19" s="351">
        <v>0</v>
      </c>
      <c r="G19" s="351">
        <v>0</v>
      </c>
      <c r="H19" s="351">
        <v>0</v>
      </c>
      <c r="I19" s="355">
        <v>0</v>
      </c>
      <c r="J19" s="216" t="s">
        <v>126</v>
      </c>
      <c r="K19" s="356" t="s">
        <v>125</v>
      </c>
    </row>
    <row r="20" spans="2:11" s="197" customFormat="1" ht="13.5" customHeight="1">
      <c r="B20" s="219" t="s">
        <v>127</v>
      </c>
      <c r="C20" s="220" t="s">
        <v>128</v>
      </c>
      <c r="D20" s="330">
        <v>9</v>
      </c>
      <c r="E20" s="331">
        <v>1923</v>
      </c>
      <c r="F20" s="331">
        <v>250</v>
      </c>
      <c r="G20" s="331">
        <v>48784</v>
      </c>
      <c r="H20" s="331">
        <v>46089</v>
      </c>
      <c r="I20" s="335">
        <v>2695</v>
      </c>
      <c r="J20" s="220" t="s">
        <v>128</v>
      </c>
      <c r="K20" s="219" t="s">
        <v>127</v>
      </c>
    </row>
    <row r="21" spans="2:11" s="197" customFormat="1" ht="13.5" customHeight="1">
      <c r="B21" s="222"/>
      <c r="C21" s="223" t="s">
        <v>129</v>
      </c>
      <c r="D21" s="336">
        <v>0</v>
      </c>
      <c r="E21" s="337">
        <v>0</v>
      </c>
      <c r="F21" s="337">
        <v>0</v>
      </c>
      <c r="G21" s="337">
        <v>0</v>
      </c>
      <c r="H21" s="337">
        <v>0</v>
      </c>
      <c r="I21" s="341">
        <v>0</v>
      </c>
      <c r="J21" s="223" t="s">
        <v>129</v>
      </c>
      <c r="K21" s="222"/>
    </row>
    <row r="22" spans="2:11" s="197" customFormat="1" ht="13.5" customHeight="1">
      <c r="B22" s="222"/>
      <c r="C22" s="223" t="s">
        <v>130</v>
      </c>
      <c r="D22" s="336">
        <v>9</v>
      </c>
      <c r="E22" s="337">
        <v>2221</v>
      </c>
      <c r="F22" s="337">
        <v>294</v>
      </c>
      <c r="G22" s="337">
        <v>51684</v>
      </c>
      <c r="H22" s="337">
        <v>48580</v>
      </c>
      <c r="I22" s="341">
        <v>3104</v>
      </c>
      <c r="J22" s="223" t="s">
        <v>130</v>
      </c>
      <c r="K22" s="222"/>
    </row>
    <row r="23" spans="2:11" s="197" customFormat="1" ht="13.5" customHeight="1">
      <c r="B23" s="225"/>
      <c r="C23" s="226" t="s">
        <v>131</v>
      </c>
      <c r="D23" s="342">
        <v>7</v>
      </c>
      <c r="E23" s="343">
        <v>535</v>
      </c>
      <c r="F23" s="343">
        <v>84</v>
      </c>
      <c r="G23" s="343">
        <v>9838</v>
      </c>
      <c r="H23" s="343">
        <v>9071</v>
      </c>
      <c r="I23" s="347">
        <v>767</v>
      </c>
      <c r="J23" s="226" t="s">
        <v>131</v>
      </c>
      <c r="K23" s="225"/>
    </row>
    <row r="24" spans="2:11" s="197" customFormat="1" ht="13.5" customHeight="1">
      <c r="B24" s="357" t="s">
        <v>132</v>
      </c>
      <c r="C24" s="228" t="s">
        <v>133</v>
      </c>
      <c r="D24" s="358">
        <v>5</v>
      </c>
      <c r="E24" s="359">
        <v>692</v>
      </c>
      <c r="F24" s="359">
        <v>144</v>
      </c>
      <c r="G24" s="359">
        <v>15405</v>
      </c>
      <c r="H24" s="359">
        <v>14427</v>
      </c>
      <c r="I24" s="363">
        <v>978</v>
      </c>
      <c r="J24" s="228" t="s">
        <v>133</v>
      </c>
      <c r="K24" s="219" t="s">
        <v>132</v>
      </c>
    </row>
    <row r="25" spans="2:11" s="197" customFormat="1" ht="13.5" customHeight="1">
      <c r="B25" s="364"/>
      <c r="C25" s="223" t="s">
        <v>134</v>
      </c>
      <c r="D25" s="336">
        <v>8</v>
      </c>
      <c r="E25" s="337">
        <v>499</v>
      </c>
      <c r="F25" s="337">
        <v>104</v>
      </c>
      <c r="G25" s="337">
        <v>10492</v>
      </c>
      <c r="H25" s="337">
        <v>9237</v>
      </c>
      <c r="I25" s="341">
        <v>1255</v>
      </c>
      <c r="J25" s="223" t="s">
        <v>134</v>
      </c>
      <c r="K25" s="222"/>
    </row>
    <row r="26" spans="2:11" s="197" customFormat="1" ht="13.5" customHeight="1">
      <c r="B26" s="365"/>
      <c r="C26" s="216" t="s">
        <v>135</v>
      </c>
      <c r="D26" s="366">
        <v>9</v>
      </c>
      <c r="E26" s="367">
        <v>2170</v>
      </c>
      <c r="F26" s="367">
        <v>397</v>
      </c>
      <c r="G26" s="367">
        <v>46157</v>
      </c>
      <c r="H26" s="367">
        <v>43058</v>
      </c>
      <c r="I26" s="371">
        <v>3099</v>
      </c>
      <c r="J26" s="216" t="s">
        <v>135</v>
      </c>
      <c r="K26" s="225"/>
    </row>
    <row r="27" spans="2:11" s="197" customFormat="1" ht="13.5" customHeight="1">
      <c r="B27" s="222" t="s">
        <v>136</v>
      </c>
      <c r="C27" s="223" t="s">
        <v>137</v>
      </c>
      <c r="D27" s="330">
        <v>0</v>
      </c>
      <c r="E27" s="331">
        <v>0</v>
      </c>
      <c r="F27" s="331">
        <v>0</v>
      </c>
      <c r="G27" s="331">
        <v>0</v>
      </c>
      <c r="H27" s="331">
        <v>0</v>
      </c>
      <c r="I27" s="335">
        <v>0</v>
      </c>
      <c r="J27" s="223" t="s">
        <v>137</v>
      </c>
      <c r="K27" s="222" t="s">
        <v>136</v>
      </c>
    </row>
    <row r="28" spans="2:11" s="197" customFormat="1" ht="13.5" customHeight="1">
      <c r="B28" s="225"/>
      <c r="C28" s="216" t="s">
        <v>138</v>
      </c>
      <c r="D28" s="342">
        <v>0</v>
      </c>
      <c r="E28" s="343">
        <v>0</v>
      </c>
      <c r="F28" s="343">
        <v>0</v>
      </c>
      <c r="G28" s="343">
        <v>0</v>
      </c>
      <c r="H28" s="343">
        <v>0</v>
      </c>
      <c r="I28" s="347">
        <v>0</v>
      </c>
      <c r="J28" s="216" t="s">
        <v>138</v>
      </c>
      <c r="K28" s="225"/>
    </row>
    <row r="29" spans="2:11" s="197" customFormat="1" ht="13.5" customHeight="1">
      <c r="B29" s="219" t="s">
        <v>139</v>
      </c>
      <c r="C29" s="228" t="s">
        <v>140</v>
      </c>
      <c r="D29" s="358">
        <v>7</v>
      </c>
      <c r="E29" s="359">
        <v>492</v>
      </c>
      <c r="F29" s="359">
        <v>100</v>
      </c>
      <c r="G29" s="359">
        <v>9898</v>
      </c>
      <c r="H29" s="359">
        <v>9220</v>
      </c>
      <c r="I29" s="363">
        <v>678</v>
      </c>
      <c r="J29" s="220" t="s">
        <v>140</v>
      </c>
      <c r="K29" s="230" t="s">
        <v>139</v>
      </c>
    </row>
    <row r="30" spans="2:11" s="197" customFormat="1" ht="13.5" customHeight="1">
      <c r="B30" s="225"/>
      <c r="C30" s="216" t="s">
        <v>141</v>
      </c>
      <c r="D30" s="366">
        <v>7</v>
      </c>
      <c r="E30" s="367">
        <v>378</v>
      </c>
      <c r="F30" s="367">
        <v>77</v>
      </c>
      <c r="G30" s="367">
        <v>7240</v>
      </c>
      <c r="H30" s="367">
        <v>6700</v>
      </c>
      <c r="I30" s="371">
        <v>540</v>
      </c>
      <c r="J30" s="226" t="s">
        <v>141</v>
      </c>
      <c r="K30" s="232"/>
    </row>
    <row r="31" spans="2:11" s="197" customFormat="1" ht="13.5" customHeight="1">
      <c r="B31" s="219" t="s">
        <v>142</v>
      </c>
      <c r="C31" s="220" t="s">
        <v>143</v>
      </c>
      <c r="D31" s="330">
        <v>8</v>
      </c>
      <c r="E31" s="331">
        <v>1401</v>
      </c>
      <c r="F31" s="331">
        <v>259</v>
      </c>
      <c r="G31" s="331">
        <v>37785</v>
      </c>
      <c r="H31" s="331">
        <v>34121</v>
      </c>
      <c r="I31" s="335">
        <v>3664</v>
      </c>
      <c r="J31" s="228" t="s">
        <v>143</v>
      </c>
      <c r="K31" s="219" t="s">
        <v>142</v>
      </c>
    </row>
    <row r="32" spans="2:11" s="197" customFormat="1" ht="13.5" customHeight="1">
      <c r="B32" s="233"/>
      <c r="C32" s="223" t="s">
        <v>144</v>
      </c>
      <c r="D32" s="336">
        <v>6</v>
      </c>
      <c r="E32" s="337">
        <v>1659</v>
      </c>
      <c r="F32" s="337">
        <v>233</v>
      </c>
      <c r="G32" s="337">
        <v>38442</v>
      </c>
      <c r="H32" s="337">
        <v>36130</v>
      </c>
      <c r="I32" s="341">
        <v>2312</v>
      </c>
      <c r="J32" s="223" t="s">
        <v>144</v>
      </c>
      <c r="K32" s="222"/>
    </row>
    <row r="33" spans="2:11" s="197" customFormat="1" ht="13.5" customHeight="1">
      <c r="B33" s="233"/>
      <c r="C33" s="223" t="s">
        <v>145</v>
      </c>
      <c r="D33" s="336">
        <v>9</v>
      </c>
      <c r="E33" s="337">
        <v>1479</v>
      </c>
      <c r="F33" s="337">
        <v>323</v>
      </c>
      <c r="G33" s="337">
        <v>30937</v>
      </c>
      <c r="H33" s="337">
        <v>27251</v>
      </c>
      <c r="I33" s="341">
        <v>3686</v>
      </c>
      <c r="J33" s="223" t="s">
        <v>145</v>
      </c>
      <c r="K33" s="222"/>
    </row>
    <row r="34" spans="2:11" s="197" customFormat="1" ht="13.5" customHeight="1">
      <c r="B34" s="234"/>
      <c r="C34" s="216" t="s">
        <v>146</v>
      </c>
      <c r="D34" s="342">
        <v>0</v>
      </c>
      <c r="E34" s="343">
        <v>0</v>
      </c>
      <c r="F34" s="343">
        <v>0</v>
      </c>
      <c r="G34" s="343">
        <v>0</v>
      </c>
      <c r="H34" s="343">
        <v>0</v>
      </c>
      <c r="I34" s="347">
        <v>0</v>
      </c>
      <c r="J34" s="216" t="s">
        <v>146</v>
      </c>
      <c r="K34" s="225"/>
    </row>
    <row r="35" spans="2:11" s="197" customFormat="1" ht="13.5" customHeight="1">
      <c r="B35" s="235" t="s">
        <v>147</v>
      </c>
      <c r="C35" s="220" t="s">
        <v>148</v>
      </c>
      <c r="D35" s="358">
        <v>0</v>
      </c>
      <c r="E35" s="359">
        <v>0</v>
      </c>
      <c r="F35" s="359">
        <v>0</v>
      </c>
      <c r="G35" s="359">
        <v>0</v>
      </c>
      <c r="H35" s="359">
        <v>0</v>
      </c>
      <c r="I35" s="363">
        <v>0</v>
      </c>
      <c r="J35" s="220" t="s">
        <v>148</v>
      </c>
      <c r="K35" s="236" t="s">
        <v>147</v>
      </c>
    </row>
    <row r="36" spans="2:11" s="197" customFormat="1" ht="13.5" customHeight="1">
      <c r="B36" s="237"/>
      <c r="C36" s="223" t="s">
        <v>149</v>
      </c>
      <c r="D36" s="336">
        <v>0</v>
      </c>
      <c r="E36" s="337">
        <v>0</v>
      </c>
      <c r="F36" s="337">
        <v>0</v>
      </c>
      <c r="G36" s="337">
        <v>0</v>
      </c>
      <c r="H36" s="337">
        <v>0</v>
      </c>
      <c r="I36" s="341">
        <v>0</v>
      </c>
      <c r="J36" s="223" t="s">
        <v>149</v>
      </c>
      <c r="K36" s="238"/>
    </row>
    <row r="37" spans="2:11" s="197" customFormat="1" ht="13.5" customHeight="1">
      <c r="B37" s="237"/>
      <c r="C37" s="223" t="s">
        <v>150</v>
      </c>
      <c r="D37" s="336">
        <v>0</v>
      </c>
      <c r="E37" s="337">
        <v>0</v>
      </c>
      <c r="F37" s="337">
        <v>0</v>
      </c>
      <c r="G37" s="337">
        <v>0</v>
      </c>
      <c r="H37" s="337">
        <v>0</v>
      </c>
      <c r="I37" s="341">
        <v>0</v>
      </c>
      <c r="J37" s="223" t="s">
        <v>150</v>
      </c>
      <c r="K37" s="238"/>
    </row>
    <row r="38" spans="2:11" s="197" customFormat="1" ht="13.5" customHeight="1">
      <c r="B38" s="237"/>
      <c r="C38" s="223" t="s">
        <v>151</v>
      </c>
      <c r="D38" s="336">
        <v>0</v>
      </c>
      <c r="E38" s="337">
        <v>0</v>
      </c>
      <c r="F38" s="337">
        <v>0</v>
      </c>
      <c r="G38" s="337">
        <v>0</v>
      </c>
      <c r="H38" s="337">
        <v>0</v>
      </c>
      <c r="I38" s="341">
        <v>0</v>
      </c>
      <c r="J38" s="223" t="s">
        <v>151</v>
      </c>
      <c r="K38" s="238"/>
    </row>
    <row r="39" spans="2:11" s="197" customFormat="1" ht="13.5" customHeight="1">
      <c r="B39" s="237"/>
      <c r="C39" s="223" t="s">
        <v>152</v>
      </c>
      <c r="D39" s="336">
        <v>0</v>
      </c>
      <c r="E39" s="337">
        <v>0</v>
      </c>
      <c r="F39" s="337">
        <v>0</v>
      </c>
      <c r="G39" s="337">
        <v>0</v>
      </c>
      <c r="H39" s="337">
        <v>0</v>
      </c>
      <c r="I39" s="341">
        <v>0</v>
      </c>
      <c r="J39" s="223" t="s">
        <v>152</v>
      </c>
      <c r="K39" s="238"/>
    </row>
    <row r="40" spans="2:11" s="197" customFormat="1" ht="13.5" customHeight="1">
      <c r="B40" s="237"/>
      <c r="C40" s="223" t="s">
        <v>153</v>
      </c>
      <c r="D40" s="336">
        <v>0</v>
      </c>
      <c r="E40" s="337">
        <v>0</v>
      </c>
      <c r="F40" s="337">
        <v>0</v>
      </c>
      <c r="G40" s="337">
        <v>0</v>
      </c>
      <c r="H40" s="337">
        <v>0</v>
      </c>
      <c r="I40" s="341">
        <v>0</v>
      </c>
      <c r="J40" s="223" t="s">
        <v>153</v>
      </c>
      <c r="K40" s="238"/>
    </row>
    <row r="41" spans="2:11" s="197" customFormat="1" ht="13.5" customHeight="1">
      <c r="B41" s="237"/>
      <c r="C41" s="223" t="s">
        <v>154</v>
      </c>
      <c r="D41" s="336">
        <v>0</v>
      </c>
      <c r="E41" s="337">
        <v>0</v>
      </c>
      <c r="F41" s="337">
        <v>0</v>
      </c>
      <c r="G41" s="337">
        <v>0</v>
      </c>
      <c r="H41" s="337">
        <v>0</v>
      </c>
      <c r="I41" s="341">
        <v>0</v>
      </c>
      <c r="J41" s="223" t="s">
        <v>154</v>
      </c>
      <c r="K41" s="238"/>
    </row>
    <row r="42" spans="2:11" s="197" customFormat="1" ht="13.5" customHeight="1">
      <c r="B42" s="237"/>
      <c r="C42" s="223" t="s">
        <v>155</v>
      </c>
      <c r="D42" s="336">
        <v>0</v>
      </c>
      <c r="E42" s="337">
        <v>0</v>
      </c>
      <c r="F42" s="337">
        <v>0</v>
      </c>
      <c r="G42" s="337">
        <v>0</v>
      </c>
      <c r="H42" s="337">
        <v>0</v>
      </c>
      <c r="I42" s="341">
        <v>0</v>
      </c>
      <c r="J42" s="223" t="s">
        <v>155</v>
      </c>
      <c r="K42" s="238"/>
    </row>
    <row r="43" spans="2:11" s="197" customFormat="1" ht="13.5" customHeight="1">
      <c r="B43" s="237"/>
      <c r="C43" s="223" t="s">
        <v>156</v>
      </c>
      <c r="D43" s="336">
        <v>0</v>
      </c>
      <c r="E43" s="337">
        <v>0</v>
      </c>
      <c r="F43" s="337">
        <v>0</v>
      </c>
      <c r="G43" s="337">
        <v>0</v>
      </c>
      <c r="H43" s="337">
        <v>0</v>
      </c>
      <c r="I43" s="341">
        <v>0</v>
      </c>
      <c r="J43" s="223" t="s">
        <v>156</v>
      </c>
      <c r="K43" s="238"/>
    </row>
    <row r="44" spans="2:11" s="197" customFormat="1" ht="13.5" customHeight="1">
      <c r="B44" s="237"/>
      <c r="C44" s="223" t="s">
        <v>157</v>
      </c>
      <c r="D44" s="336">
        <v>0</v>
      </c>
      <c r="E44" s="337">
        <v>0</v>
      </c>
      <c r="F44" s="337">
        <v>0</v>
      </c>
      <c r="G44" s="337">
        <v>0</v>
      </c>
      <c r="H44" s="337">
        <v>0</v>
      </c>
      <c r="I44" s="341">
        <v>0</v>
      </c>
      <c r="J44" s="223" t="s">
        <v>157</v>
      </c>
      <c r="K44" s="238"/>
    </row>
    <row r="45" spans="2:11" s="197" customFormat="1" ht="13.5" customHeight="1">
      <c r="B45" s="239"/>
      <c r="C45" s="226" t="s">
        <v>158</v>
      </c>
      <c r="D45" s="342">
        <v>0</v>
      </c>
      <c r="E45" s="343">
        <v>0</v>
      </c>
      <c r="F45" s="343">
        <v>0</v>
      </c>
      <c r="G45" s="343">
        <v>0</v>
      </c>
      <c r="H45" s="343">
        <v>0</v>
      </c>
      <c r="I45" s="347">
        <v>0</v>
      </c>
      <c r="J45" s="226" t="s">
        <v>158</v>
      </c>
      <c r="K45" s="240"/>
    </row>
    <row r="46" spans="2:11" s="197" customFormat="1" ht="13.5" customHeight="1">
      <c r="B46" s="241" t="s">
        <v>159</v>
      </c>
      <c r="C46" s="242"/>
      <c r="D46" s="214">
        <v>84</v>
      </c>
      <c r="E46" s="214">
        <v>13449</v>
      </c>
      <c r="F46" s="214">
        <v>2265</v>
      </c>
      <c r="G46" s="214">
        <v>306662</v>
      </c>
      <c r="H46" s="214">
        <v>283884</v>
      </c>
      <c r="I46" s="214">
        <v>22778</v>
      </c>
      <c r="J46" s="241" t="s">
        <v>335</v>
      </c>
      <c r="K46" s="242"/>
    </row>
    <row r="47" spans="2:11" s="197" customFormat="1" ht="13.5" customHeight="1">
      <c r="B47" s="243" t="s">
        <v>160</v>
      </c>
      <c r="C47" s="244"/>
      <c r="D47" s="209">
        <v>200</v>
      </c>
      <c r="E47" s="209">
        <v>84705</v>
      </c>
      <c r="F47" s="209">
        <v>11950</v>
      </c>
      <c r="G47" s="209">
        <v>1977457</v>
      </c>
      <c r="H47" s="209">
        <v>1852711</v>
      </c>
      <c r="I47" s="209">
        <v>124746</v>
      </c>
      <c r="J47" s="243" t="s">
        <v>160</v>
      </c>
      <c r="K47" s="244"/>
    </row>
    <row r="48" s="246" customFormat="1" ht="24" customHeight="1">
      <c r="B48" s="245"/>
    </row>
    <row r="49" s="246" customFormat="1" ht="24" customHeight="1">
      <c r="B49" s="245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</sheetData>
  <sheetProtection/>
  <mergeCells count="53">
    <mergeCell ref="B35:B45"/>
    <mergeCell ref="K35:K45"/>
    <mergeCell ref="B46:C46"/>
    <mergeCell ref="J46:K46"/>
    <mergeCell ref="B47:C47"/>
    <mergeCell ref="J47:K47"/>
    <mergeCell ref="B27:B28"/>
    <mergeCell ref="K27:K28"/>
    <mergeCell ref="B29:B30"/>
    <mergeCell ref="K29:K30"/>
    <mergeCell ref="B31:B34"/>
    <mergeCell ref="K31:K34"/>
    <mergeCell ref="B18:C18"/>
    <mergeCell ref="J18:K18"/>
    <mergeCell ref="B20:B23"/>
    <mergeCell ref="K20:K23"/>
    <mergeCell ref="B24:B26"/>
    <mergeCell ref="K24:K26"/>
    <mergeCell ref="B15:C15"/>
    <mergeCell ref="J15:K15"/>
    <mergeCell ref="B16:C16"/>
    <mergeCell ref="J16:K16"/>
    <mergeCell ref="B17:C17"/>
    <mergeCell ref="J17:K17"/>
    <mergeCell ref="B12:C12"/>
    <mergeCell ref="J12:K12"/>
    <mergeCell ref="B13:C13"/>
    <mergeCell ref="J13:K13"/>
    <mergeCell ref="B14:C14"/>
    <mergeCell ref="J14:K14"/>
    <mergeCell ref="B9:C9"/>
    <mergeCell ref="J9:K9"/>
    <mergeCell ref="B10:C10"/>
    <mergeCell ref="J10:K10"/>
    <mergeCell ref="B11:C11"/>
    <mergeCell ref="J11:K11"/>
    <mergeCell ref="J4:K5"/>
    <mergeCell ref="B6:C6"/>
    <mergeCell ref="J6:K6"/>
    <mergeCell ref="B7:C7"/>
    <mergeCell ref="J7:K7"/>
    <mergeCell ref="B8:C8"/>
    <mergeCell ref="J8:K8"/>
    <mergeCell ref="B1:H1"/>
    <mergeCell ref="J1:K1"/>
    <mergeCell ref="I2:K2"/>
    <mergeCell ref="D3:D5"/>
    <mergeCell ref="E3:F3"/>
    <mergeCell ref="G3:G4"/>
    <mergeCell ref="H3:I3"/>
    <mergeCell ref="B4:C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N54"/>
  <sheetViews>
    <sheetView view="pageBreakPreview" zoomScale="85" zoomScaleNormal="75" zoomScaleSheetLayoutView="8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6" width="14.125" style="164" customWidth="1"/>
    <col min="7" max="7" width="16.00390625" style="164" bestFit="1" customWidth="1"/>
    <col min="8" max="10" width="14.125" style="164" customWidth="1"/>
    <col min="11" max="11" width="16.125" style="164" bestFit="1" customWidth="1"/>
    <col min="12" max="12" width="14.125" style="164" customWidth="1"/>
    <col min="13" max="13" width="11.25390625" style="164" customWidth="1"/>
    <col min="14" max="14" width="5.125" style="164" customWidth="1"/>
    <col min="15" max="16384" width="9.00390625" style="164" customWidth="1"/>
  </cols>
  <sheetData>
    <row r="1" spans="2:12" ht="24" customHeight="1">
      <c r="B1" s="163" t="s">
        <v>390</v>
      </c>
      <c r="C1" s="163"/>
      <c r="D1" s="163"/>
      <c r="E1" s="163"/>
      <c r="F1" s="163"/>
      <c r="G1" s="163"/>
      <c r="H1" s="163"/>
      <c r="I1" s="163"/>
      <c r="J1" s="163"/>
      <c r="K1" s="317"/>
      <c r="L1" s="317"/>
    </row>
    <row r="2" spans="11:14" ht="15" customHeight="1">
      <c r="K2" s="318" t="s">
        <v>391</v>
      </c>
      <c r="L2" s="318"/>
      <c r="M2" s="166" t="s">
        <v>392</v>
      </c>
      <c r="N2" s="166"/>
    </row>
    <row r="3" spans="2:14" ht="22.5" customHeight="1">
      <c r="B3" s="167"/>
      <c r="C3" s="247" t="s">
        <v>83</v>
      </c>
      <c r="D3" s="219" t="s">
        <v>393</v>
      </c>
      <c r="E3" s="503" t="s">
        <v>394</v>
      </c>
      <c r="F3" s="504"/>
      <c r="G3" s="504"/>
      <c r="H3" s="505"/>
      <c r="I3" s="503" t="s">
        <v>395</v>
      </c>
      <c r="J3" s="504"/>
      <c r="K3" s="504"/>
      <c r="L3" s="505"/>
      <c r="M3" s="173" t="s">
        <v>83</v>
      </c>
      <c r="N3" s="174"/>
    </row>
    <row r="4" spans="2:14" ht="22.5" customHeight="1">
      <c r="B4" s="249" t="s">
        <v>167</v>
      </c>
      <c r="C4" s="250"/>
      <c r="D4" s="222"/>
      <c r="E4" s="503" t="s">
        <v>396</v>
      </c>
      <c r="F4" s="505"/>
      <c r="G4" s="219" t="s">
        <v>397</v>
      </c>
      <c r="H4" s="219" t="s">
        <v>367</v>
      </c>
      <c r="I4" s="498" t="s">
        <v>398</v>
      </c>
      <c r="J4" s="499"/>
      <c r="K4" s="448" t="s">
        <v>399</v>
      </c>
      <c r="L4" s="471" t="s">
        <v>400</v>
      </c>
      <c r="M4" s="182" t="s">
        <v>167</v>
      </c>
      <c r="N4" s="183"/>
    </row>
    <row r="5" spans="2:14" s="193" customFormat="1" ht="22.5" customHeight="1">
      <c r="B5" s="251"/>
      <c r="C5" s="252"/>
      <c r="D5" s="225"/>
      <c r="E5" s="488" t="s">
        <v>401</v>
      </c>
      <c r="F5" s="188" t="s">
        <v>402</v>
      </c>
      <c r="G5" s="225"/>
      <c r="H5" s="225"/>
      <c r="I5" s="468" t="s">
        <v>401</v>
      </c>
      <c r="J5" s="468" t="s">
        <v>402</v>
      </c>
      <c r="K5" s="456"/>
      <c r="L5" s="476"/>
      <c r="M5" s="191"/>
      <c r="N5" s="192"/>
    </row>
    <row r="6" spans="2:14" s="197" customFormat="1" ht="13.5" customHeight="1">
      <c r="B6" s="194" t="s">
        <v>182</v>
      </c>
      <c r="C6" s="195"/>
      <c r="D6" s="330">
        <v>8307</v>
      </c>
      <c r="E6" s="331">
        <v>1894</v>
      </c>
      <c r="F6" s="331">
        <v>592</v>
      </c>
      <c r="G6" s="331">
        <v>5972489</v>
      </c>
      <c r="H6" s="331">
        <v>2183</v>
      </c>
      <c r="I6" s="331">
        <v>268</v>
      </c>
      <c r="J6" s="331">
        <v>117</v>
      </c>
      <c r="K6" s="331">
        <v>270947</v>
      </c>
      <c r="L6" s="335">
        <v>357</v>
      </c>
      <c r="M6" s="194" t="s">
        <v>182</v>
      </c>
      <c r="N6" s="195"/>
    </row>
    <row r="7" spans="2:14" s="197" customFormat="1" ht="13.5" customHeight="1">
      <c r="B7" s="198" t="s">
        <v>183</v>
      </c>
      <c r="C7" s="199"/>
      <c r="D7" s="336">
        <v>1090</v>
      </c>
      <c r="E7" s="337">
        <v>303</v>
      </c>
      <c r="F7" s="337">
        <v>117</v>
      </c>
      <c r="G7" s="337">
        <v>980345</v>
      </c>
      <c r="H7" s="337">
        <v>351</v>
      </c>
      <c r="I7" s="337">
        <v>106</v>
      </c>
      <c r="J7" s="337">
        <v>21</v>
      </c>
      <c r="K7" s="337">
        <v>96670</v>
      </c>
      <c r="L7" s="341">
        <v>116</v>
      </c>
      <c r="M7" s="198" t="s">
        <v>183</v>
      </c>
      <c r="N7" s="199"/>
    </row>
    <row r="8" spans="2:14" s="197" customFormat="1" ht="13.5" customHeight="1">
      <c r="B8" s="198" t="s">
        <v>184</v>
      </c>
      <c r="C8" s="199"/>
      <c r="D8" s="336">
        <v>1505</v>
      </c>
      <c r="E8" s="337">
        <v>365</v>
      </c>
      <c r="F8" s="337">
        <v>132</v>
      </c>
      <c r="G8" s="337">
        <v>927004</v>
      </c>
      <c r="H8" s="337">
        <v>421</v>
      </c>
      <c r="I8" s="337">
        <v>117</v>
      </c>
      <c r="J8" s="337">
        <v>25</v>
      </c>
      <c r="K8" s="337">
        <v>103988</v>
      </c>
      <c r="L8" s="341">
        <v>133</v>
      </c>
      <c r="M8" s="198" t="s">
        <v>184</v>
      </c>
      <c r="N8" s="199"/>
    </row>
    <row r="9" spans="2:14" s="197" customFormat="1" ht="13.5" customHeight="1">
      <c r="B9" s="198" t="s">
        <v>185</v>
      </c>
      <c r="C9" s="199"/>
      <c r="D9" s="336">
        <v>420</v>
      </c>
      <c r="E9" s="337">
        <v>354</v>
      </c>
      <c r="F9" s="337">
        <v>148</v>
      </c>
      <c r="G9" s="337">
        <v>1004263</v>
      </c>
      <c r="H9" s="337">
        <v>420</v>
      </c>
      <c r="I9" s="337">
        <v>86</v>
      </c>
      <c r="J9" s="337">
        <v>25</v>
      </c>
      <c r="K9" s="337">
        <v>82134</v>
      </c>
      <c r="L9" s="341">
        <v>102</v>
      </c>
      <c r="M9" s="198" t="s">
        <v>185</v>
      </c>
      <c r="N9" s="199"/>
    </row>
    <row r="10" spans="2:14" s="197" customFormat="1" ht="13.5" customHeight="1">
      <c r="B10" s="198" t="s">
        <v>186</v>
      </c>
      <c r="C10" s="199"/>
      <c r="D10" s="336">
        <v>2598</v>
      </c>
      <c r="E10" s="337">
        <v>619</v>
      </c>
      <c r="F10" s="337">
        <v>236</v>
      </c>
      <c r="G10" s="337">
        <v>1947993</v>
      </c>
      <c r="H10" s="337">
        <v>699</v>
      </c>
      <c r="I10" s="337">
        <v>150</v>
      </c>
      <c r="J10" s="337">
        <v>51</v>
      </c>
      <c r="K10" s="337">
        <v>153640</v>
      </c>
      <c r="L10" s="341">
        <v>167</v>
      </c>
      <c r="M10" s="198" t="s">
        <v>186</v>
      </c>
      <c r="N10" s="199"/>
    </row>
    <row r="11" spans="2:14" s="197" customFormat="1" ht="13.5" customHeight="1">
      <c r="B11" s="198" t="s">
        <v>187</v>
      </c>
      <c r="C11" s="199"/>
      <c r="D11" s="336">
        <v>1292</v>
      </c>
      <c r="E11" s="337">
        <v>338</v>
      </c>
      <c r="F11" s="337">
        <v>193</v>
      </c>
      <c r="G11" s="337">
        <v>1141108</v>
      </c>
      <c r="H11" s="337">
        <v>422</v>
      </c>
      <c r="I11" s="337">
        <v>48</v>
      </c>
      <c r="J11" s="337">
        <v>13</v>
      </c>
      <c r="K11" s="337">
        <v>44897</v>
      </c>
      <c r="L11" s="341">
        <v>59</v>
      </c>
      <c r="M11" s="198" t="s">
        <v>187</v>
      </c>
      <c r="N11" s="199"/>
    </row>
    <row r="12" spans="2:14" s="197" customFormat="1" ht="13.5" customHeight="1">
      <c r="B12" s="198" t="s">
        <v>188</v>
      </c>
      <c r="C12" s="199"/>
      <c r="D12" s="336">
        <v>802</v>
      </c>
      <c r="E12" s="337">
        <v>297</v>
      </c>
      <c r="F12" s="337">
        <v>249</v>
      </c>
      <c r="G12" s="337">
        <v>868475</v>
      </c>
      <c r="H12" s="337">
        <v>369</v>
      </c>
      <c r="I12" s="337">
        <v>66</v>
      </c>
      <c r="J12" s="337">
        <v>30</v>
      </c>
      <c r="K12" s="337">
        <v>64716</v>
      </c>
      <c r="L12" s="341">
        <v>83</v>
      </c>
      <c r="M12" s="198" t="s">
        <v>188</v>
      </c>
      <c r="N12" s="199"/>
    </row>
    <row r="13" spans="2:14" s="197" customFormat="1" ht="13.5" customHeight="1">
      <c r="B13" s="198" t="s">
        <v>189</v>
      </c>
      <c r="C13" s="199"/>
      <c r="D13" s="336">
        <v>434</v>
      </c>
      <c r="E13" s="337">
        <v>126</v>
      </c>
      <c r="F13" s="337">
        <v>58</v>
      </c>
      <c r="G13" s="337">
        <v>366085</v>
      </c>
      <c r="H13" s="337">
        <v>149</v>
      </c>
      <c r="I13" s="337">
        <v>39</v>
      </c>
      <c r="J13" s="337">
        <v>13</v>
      </c>
      <c r="K13" s="337">
        <v>37975</v>
      </c>
      <c r="L13" s="341">
        <v>46</v>
      </c>
      <c r="M13" s="198" t="s">
        <v>189</v>
      </c>
      <c r="N13" s="199"/>
    </row>
    <row r="14" spans="2:14" s="197" customFormat="1" ht="13.5" customHeight="1">
      <c r="B14" s="198" t="s">
        <v>190</v>
      </c>
      <c r="C14" s="199"/>
      <c r="D14" s="336">
        <v>2819</v>
      </c>
      <c r="E14" s="337">
        <v>625</v>
      </c>
      <c r="F14" s="337">
        <v>162</v>
      </c>
      <c r="G14" s="337">
        <v>1946337</v>
      </c>
      <c r="H14" s="337">
        <v>707</v>
      </c>
      <c r="I14" s="337">
        <v>95</v>
      </c>
      <c r="J14" s="337">
        <v>19</v>
      </c>
      <c r="K14" s="337">
        <v>86857</v>
      </c>
      <c r="L14" s="341">
        <v>110</v>
      </c>
      <c r="M14" s="198" t="s">
        <v>190</v>
      </c>
      <c r="N14" s="199"/>
    </row>
    <row r="15" spans="2:14" s="197" customFormat="1" ht="13.5" customHeight="1">
      <c r="B15" s="202" t="s">
        <v>191</v>
      </c>
      <c r="C15" s="203"/>
      <c r="D15" s="336">
        <v>1352</v>
      </c>
      <c r="E15" s="337">
        <v>416</v>
      </c>
      <c r="F15" s="337">
        <v>142</v>
      </c>
      <c r="G15" s="337">
        <v>1283122</v>
      </c>
      <c r="H15" s="337">
        <v>476</v>
      </c>
      <c r="I15" s="337">
        <v>38</v>
      </c>
      <c r="J15" s="337">
        <v>11</v>
      </c>
      <c r="K15" s="337">
        <v>33186</v>
      </c>
      <c r="L15" s="341">
        <v>47</v>
      </c>
      <c r="M15" s="202" t="s">
        <v>191</v>
      </c>
      <c r="N15" s="203"/>
    </row>
    <row r="16" spans="2:14" s="197" customFormat="1" ht="13.5" customHeight="1">
      <c r="B16" s="198" t="s">
        <v>122</v>
      </c>
      <c r="C16" s="199"/>
      <c r="D16" s="336">
        <v>735</v>
      </c>
      <c r="E16" s="337">
        <v>190</v>
      </c>
      <c r="F16" s="337">
        <v>91</v>
      </c>
      <c r="G16" s="337">
        <v>540396</v>
      </c>
      <c r="H16" s="337">
        <v>231</v>
      </c>
      <c r="I16" s="337">
        <v>54</v>
      </c>
      <c r="J16" s="337">
        <v>15</v>
      </c>
      <c r="K16" s="337">
        <v>50865</v>
      </c>
      <c r="L16" s="341">
        <v>63</v>
      </c>
      <c r="M16" s="198" t="s">
        <v>331</v>
      </c>
      <c r="N16" s="199"/>
    </row>
    <row r="17" spans="2:14" s="197" customFormat="1" ht="13.5" customHeight="1">
      <c r="B17" s="207" t="s">
        <v>269</v>
      </c>
      <c r="C17" s="208"/>
      <c r="D17" s="342">
        <v>649</v>
      </c>
      <c r="E17" s="343">
        <v>205</v>
      </c>
      <c r="F17" s="343">
        <v>116</v>
      </c>
      <c r="G17" s="343">
        <v>620935</v>
      </c>
      <c r="H17" s="343">
        <v>244</v>
      </c>
      <c r="I17" s="343">
        <v>33</v>
      </c>
      <c r="J17" s="343">
        <v>16</v>
      </c>
      <c r="K17" s="343">
        <v>35023</v>
      </c>
      <c r="L17" s="347">
        <v>46</v>
      </c>
      <c r="M17" s="207" t="s">
        <v>403</v>
      </c>
      <c r="N17" s="208"/>
    </row>
    <row r="18" spans="2:14" s="197" customFormat="1" ht="13.5" customHeight="1">
      <c r="B18" s="211" t="s">
        <v>333</v>
      </c>
      <c r="C18" s="212"/>
      <c r="D18" s="348">
        <v>22003</v>
      </c>
      <c r="E18" s="348">
        <v>5732</v>
      </c>
      <c r="F18" s="348">
        <v>2236</v>
      </c>
      <c r="G18" s="348">
        <v>17598552</v>
      </c>
      <c r="H18" s="348">
        <v>6672</v>
      </c>
      <c r="I18" s="348">
        <v>1100</v>
      </c>
      <c r="J18" s="348">
        <v>356</v>
      </c>
      <c r="K18" s="348">
        <v>1060898</v>
      </c>
      <c r="L18" s="348">
        <v>1329</v>
      </c>
      <c r="M18" s="211" t="s">
        <v>334</v>
      </c>
      <c r="N18" s="212"/>
    </row>
    <row r="19" spans="2:14" s="197" customFormat="1" ht="13.5" customHeight="1">
      <c r="B19" s="349" t="s">
        <v>125</v>
      </c>
      <c r="C19" s="216" t="s">
        <v>126</v>
      </c>
      <c r="D19" s="350">
        <v>66</v>
      </c>
      <c r="E19" s="351">
        <v>19</v>
      </c>
      <c r="F19" s="351">
        <v>25</v>
      </c>
      <c r="G19" s="351">
        <v>105817</v>
      </c>
      <c r="H19" s="351">
        <v>26</v>
      </c>
      <c r="I19" s="351">
        <v>12</v>
      </c>
      <c r="J19" s="351">
        <v>2</v>
      </c>
      <c r="K19" s="351">
        <v>10023</v>
      </c>
      <c r="L19" s="355">
        <v>13</v>
      </c>
      <c r="M19" s="216" t="s">
        <v>126</v>
      </c>
      <c r="N19" s="356" t="s">
        <v>125</v>
      </c>
    </row>
    <row r="20" spans="2:14" s="197" customFormat="1" ht="13.5" customHeight="1">
      <c r="B20" s="219" t="s">
        <v>127</v>
      </c>
      <c r="C20" s="220" t="s">
        <v>128</v>
      </c>
      <c r="D20" s="330">
        <v>388</v>
      </c>
      <c r="E20" s="331">
        <v>141</v>
      </c>
      <c r="F20" s="331">
        <v>76</v>
      </c>
      <c r="G20" s="331">
        <v>442794</v>
      </c>
      <c r="H20" s="331">
        <v>164</v>
      </c>
      <c r="I20" s="331">
        <v>19</v>
      </c>
      <c r="J20" s="331">
        <v>5</v>
      </c>
      <c r="K20" s="331">
        <v>18223</v>
      </c>
      <c r="L20" s="335">
        <v>23</v>
      </c>
      <c r="M20" s="220" t="s">
        <v>128</v>
      </c>
      <c r="N20" s="219" t="s">
        <v>127</v>
      </c>
    </row>
    <row r="21" spans="2:14" s="197" customFormat="1" ht="13.5" customHeight="1">
      <c r="B21" s="222"/>
      <c r="C21" s="223" t="s">
        <v>129</v>
      </c>
      <c r="D21" s="336">
        <v>334</v>
      </c>
      <c r="E21" s="337">
        <v>95</v>
      </c>
      <c r="F21" s="337">
        <v>25</v>
      </c>
      <c r="G21" s="337">
        <v>228706</v>
      </c>
      <c r="H21" s="337">
        <v>108</v>
      </c>
      <c r="I21" s="337">
        <v>20</v>
      </c>
      <c r="J21" s="337">
        <v>7</v>
      </c>
      <c r="K21" s="337">
        <v>20374</v>
      </c>
      <c r="L21" s="341">
        <v>25</v>
      </c>
      <c r="M21" s="223" t="s">
        <v>129</v>
      </c>
      <c r="N21" s="222"/>
    </row>
    <row r="22" spans="2:14" s="197" customFormat="1" ht="13.5" customHeight="1">
      <c r="B22" s="222"/>
      <c r="C22" s="223" t="s">
        <v>130</v>
      </c>
      <c r="D22" s="336">
        <v>508</v>
      </c>
      <c r="E22" s="337">
        <v>109</v>
      </c>
      <c r="F22" s="337">
        <v>44</v>
      </c>
      <c r="G22" s="337">
        <v>334656</v>
      </c>
      <c r="H22" s="337">
        <v>125</v>
      </c>
      <c r="I22" s="337">
        <v>26</v>
      </c>
      <c r="J22" s="337">
        <v>6</v>
      </c>
      <c r="K22" s="337">
        <v>23848</v>
      </c>
      <c r="L22" s="341">
        <v>32</v>
      </c>
      <c r="M22" s="223" t="s">
        <v>130</v>
      </c>
      <c r="N22" s="222"/>
    </row>
    <row r="23" spans="2:14" s="197" customFormat="1" ht="13.5" customHeight="1">
      <c r="B23" s="225"/>
      <c r="C23" s="226" t="s">
        <v>131</v>
      </c>
      <c r="D23" s="342">
        <v>76</v>
      </c>
      <c r="E23" s="343">
        <v>23</v>
      </c>
      <c r="F23" s="343">
        <v>4</v>
      </c>
      <c r="G23" s="343">
        <v>45259</v>
      </c>
      <c r="H23" s="343">
        <v>24</v>
      </c>
      <c r="I23" s="343">
        <v>8</v>
      </c>
      <c r="J23" s="343">
        <v>0</v>
      </c>
      <c r="K23" s="343">
        <v>5938</v>
      </c>
      <c r="L23" s="347">
        <v>8</v>
      </c>
      <c r="M23" s="226" t="s">
        <v>131</v>
      </c>
      <c r="N23" s="225"/>
    </row>
    <row r="24" spans="2:14" s="197" customFormat="1" ht="13.5" customHeight="1">
      <c r="B24" s="357" t="s">
        <v>132</v>
      </c>
      <c r="C24" s="228" t="s">
        <v>133</v>
      </c>
      <c r="D24" s="358">
        <v>158</v>
      </c>
      <c r="E24" s="359">
        <v>51</v>
      </c>
      <c r="F24" s="359">
        <v>18</v>
      </c>
      <c r="G24" s="359">
        <v>173864</v>
      </c>
      <c r="H24" s="359">
        <v>56</v>
      </c>
      <c r="I24" s="359">
        <v>4</v>
      </c>
      <c r="J24" s="359">
        <v>3</v>
      </c>
      <c r="K24" s="359">
        <v>4097</v>
      </c>
      <c r="L24" s="363">
        <v>7</v>
      </c>
      <c r="M24" s="228" t="s">
        <v>133</v>
      </c>
      <c r="N24" s="219" t="s">
        <v>132</v>
      </c>
    </row>
    <row r="25" spans="2:14" s="197" customFormat="1" ht="13.5" customHeight="1">
      <c r="B25" s="364"/>
      <c r="C25" s="223" t="s">
        <v>134</v>
      </c>
      <c r="D25" s="336">
        <v>87</v>
      </c>
      <c r="E25" s="337">
        <v>23</v>
      </c>
      <c r="F25" s="337">
        <v>13</v>
      </c>
      <c r="G25" s="337">
        <v>61186</v>
      </c>
      <c r="H25" s="337">
        <v>27</v>
      </c>
      <c r="I25" s="337">
        <v>5</v>
      </c>
      <c r="J25" s="337">
        <v>6</v>
      </c>
      <c r="K25" s="337">
        <v>7300</v>
      </c>
      <c r="L25" s="341">
        <v>7</v>
      </c>
      <c r="M25" s="223" t="s">
        <v>134</v>
      </c>
      <c r="N25" s="222"/>
    </row>
    <row r="26" spans="2:14" s="197" customFormat="1" ht="13.5" customHeight="1">
      <c r="B26" s="365"/>
      <c r="C26" s="216" t="s">
        <v>135</v>
      </c>
      <c r="D26" s="366">
        <v>687</v>
      </c>
      <c r="E26" s="367">
        <v>178</v>
      </c>
      <c r="F26" s="367">
        <v>111</v>
      </c>
      <c r="G26" s="367">
        <v>577716</v>
      </c>
      <c r="H26" s="367">
        <v>219</v>
      </c>
      <c r="I26" s="367">
        <v>31</v>
      </c>
      <c r="J26" s="367">
        <v>9</v>
      </c>
      <c r="K26" s="367">
        <v>29437</v>
      </c>
      <c r="L26" s="371">
        <v>39</v>
      </c>
      <c r="M26" s="216" t="s">
        <v>135</v>
      </c>
      <c r="N26" s="225"/>
    </row>
    <row r="27" spans="2:14" s="197" customFormat="1" ht="13.5" customHeight="1">
      <c r="B27" s="222" t="s">
        <v>136</v>
      </c>
      <c r="C27" s="223" t="s">
        <v>137</v>
      </c>
      <c r="D27" s="330">
        <v>47</v>
      </c>
      <c r="E27" s="331">
        <v>20</v>
      </c>
      <c r="F27" s="331">
        <v>26</v>
      </c>
      <c r="G27" s="331">
        <v>65516</v>
      </c>
      <c r="H27" s="331">
        <v>29</v>
      </c>
      <c r="I27" s="331">
        <v>2</v>
      </c>
      <c r="J27" s="331">
        <v>4</v>
      </c>
      <c r="K27" s="331">
        <v>3360</v>
      </c>
      <c r="L27" s="335">
        <v>5</v>
      </c>
      <c r="M27" s="223" t="s">
        <v>137</v>
      </c>
      <c r="N27" s="222" t="s">
        <v>136</v>
      </c>
    </row>
    <row r="28" spans="2:14" s="197" customFormat="1" ht="13.5" customHeight="1">
      <c r="B28" s="225"/>
      <c r="C28" s="216" t="s">
        <v>138</v>
      </c>
      <c r="D28" s="342">
        <v>42</v>
      </c>
      <c r="E28" s="343">
        <v>17</v>
      </c>
      <c r="F28" s="343">
        <v>14</v>
      </c>
      <c r="G28" s="343">
        <v>39529</v>
      </c>
      <c r="H28" s="343">
        <v>21</v>
      </c>
      <c r="I28" s="343">
        <v>1</v>
      </c>
      <c r="J28" s="343">
        <v>1</v>
      </c>
      <c r="K28" s="343">
        <v>1129</v>
      </c>
      <c r="L28" s="347">
        <v>2</v>
      </c>
      <c r="M28" s="216" t="s">
        <v>138</v>
      </c>
      <c r="N28" s="225"/>
    </row>
    <row r="29" spans="2:14" s="197" customFormat="1" ht="13.5" customHeight="1">
      <c r="B29" s="219" t="s">
        <v>139</v>
      </c>
      <c r="C29" s="228" t="s">
        <v>140</v>
      </c>
      <c r="D29" s="358">
        <v>62</v>
      </c>
      <c r="E29" s="359">
        <v>49</v>
      </c>
      <c r="F29" s="359">
        <v>28</v>
      </c>
      <c r="G29" s="359">
        <v>134456</v>
      </c>
      <c r="H29" s="359">
        <v>61</v>
      </c>
      <c r="I29" s="359">
        <v>9</v>
      </c>
      <c r="J29" s="359">
        <v>4</v>
      </c>
      <c r="K29" s="359">
        <v>9245</v>
      </c>
      <c r="L29" s="363">
        <v>13</v>
      </c>
      <c r="M29" s="220" t="s">
        <v>140</v>
      </c>
      <c r="N29" s="230" t="s">
        <v>139</v>
      </c>
    </row>
    <row r="30" spans="2:14" s="197" customFormat="1" ht="13.5" customHeight="1">
      <c r="B30" s="225"/>
      <c r="C30" s="216" t="s">
        <v>141</v>
      </c>
      <c r="D30" s="366">
        <v>49</v>
      </c>
      <c r="E30" s="367">
        <v>41</v>
      </c>
      <c r="F30" s="367">
        <v>24</v>
      </c>
      <c r="G30" s="367">
        <v>130687</v>
      </c>
      <c r="H30" s="367">
        <v>49</v>
      </c>
      <c r="I30" s="367">
        <v>8</v>
      </c>
      <c r="J30" s="367">
        <v>3</v>
      </c>
      <c r="K30" s="367">
        <v>8380</v>
      </c>
      <c r="L30" s="371">
        <v>9</v>
      </c>
      <c r="M30" s="226" t="s">
        <v>141</v>
      </c>
      <c r="N30" s="232"/>
    </row>
    <row r="31" spans="2:14" s="197" customFormat="1" ht="13.5" customHeight="1">
      <c r="B31" s="219" t="s">
        <v>142</v>
      </c>
      <c r="C31" s="220" t="s">
        <v>143</v>
      </c>
      <c r="D31" s="330">
        <v>237</v>
      </c>
      <c r="E31" s="331">
        <v>87</v>
      </c>
      <c r="F31" s="331">
        <v>17</v>
      </c>
      <c r="G31" s="331">
        <v>243166</v>
      </c>
      <c r="H31" s="331">
        <v>90</v>
      </c>
      <c r="I31" s="331">
        <v>25</v>
      </c>
      <c r="J31" s="331">
        <v>6</v>
      </c>
      <c r="K31" s="331">
        <v>22725</v>
      </c>
      <c r="L31" s="335">
        <v>29</v>
      </c>
      <c r="M31" s="228" t="s">
        <v>143</v>
      </c>
      <c r="N31" s="219" t="s">
        <v>142</v>
      </c>
    </row>
    <row r="32" spans="2:14" s="197" customFormat="1" ht="13.5" customHeight="1">
      <c r="B32" s="233"/>
      <c r="C32" s="223" t="s">
        <v>144</v>
      </c>
      <c r="D32" s="336">
        <v>446</v>
      </c>
      <c r="E32" s="337">
        <v>107</v>
      </c>
      <c r="F32" s="337">
        <v>24</v>
      </c>
      <c r="G32" s="337">
        <v>268002</v>
      </c>
      <c r="H32" s="337">
        <v>115</v>
      </c>
      <c r="I32" s="337">
        <v>14</v>
      </c>
      <c r="J32" s="337">
        <v>3</v>
      </c>
      <c r="K32" s="337">
        <v>10720</v>
      </c>
      <c r="L32" s="341">
        <v>15</v>
      </c>
      <c r="M32" s="223" t="s">
        <v>144</v>
      </c>
      <c r="N32" s="222"/>
    </row>
    <row r="33" spans="2:14" s="197" customFormat="1" ht="13.5" customHeight="1">
      <c r="B33" s="233"/>
      <c r="C33" s="223" t="s">
        <v>145</v>
      </c>
      <c r="D33" s="336">
        <v>384</v>
      </c>
      <c r="E33" s="337">
        <v>234</v>
      </c>
      <c r="F33" s="337">
        <v>120</v>
      </c>
      <c r="G33" s="337">
        <v>814857</v>
      </c>
      <c r="H33" s="337">
        <v>282</v>
      </c>
      <c r="I33" s="337">
        <v>40</v>
      </c>
      <c r="J33" s="337">
        <v>9</v>
      </c>
      <c r="K33" s="337">
        <v>34539</v>
      </c>
      <c r="L33" s="341">
        <v>47</v>
      </c>
      <c r="M33" s="223" t="s">
        <v>145</v>
      </c>
      <c r="N33" s="222"/>
    </row>
    <row r="34" spans="2:14" s="197" customFormat="1" ht="13.5" customHeight="1">
      <c r="B34" s="234"/>
      <c r="C34" s="216" t="s">
        <v>146</v>
      </c>
      <c r="D34" s="342">
        <v>399</v>
      </c>
      <c r="E34" s="343">
        <v>97</v>
      </c>
      <c r="F34" s="343">
        <v>18</v>
      </c>
      <c r="G34" s="343">
        <v>289423</v>
      </c>
      <c r="H34" s="343">
        <v>104</v>
      </c>
      <c r="I34" s="343">
        <v>12</v>
      </c>
      <c r="J34" s="343">
        <v>4</v>
      </c>
      <c r="K34" s="343">
        <v>11796</v>
      </c>
      <c r="L34" s="347">
        <v>16</v>
      </c>
      <c r="M34" s="216" t="s">
        <v>146</v>
      </c>
      <c r="N34" s="225"/>
    </row>
    <row r="35" spans="2:14" s="197" customFormat="1" ht="13.5" customHeight="1">
      <c r="B35" s="235" t="s">
        <v>147</v>
      </c>
      <c r="C35" s="220" t="s">
        <v>148</v>
      </c>
      <c r="D35" s="358">
        <v>151</v>
      </c>
      <c r="E35" s="359">
        <v>125</v>
      </c>
      <c r="F35" s="359">
        <v>73</v>
      </c>
      <c r="G35" s="359">
        <v>326856</v>
      </c>
      <c r="H35" s="359">
        <v>151</v>
      </c>
      <c r="I35" s="359">
        <v>0</v>
      </c>
      <c r="J35" s="359">
        <v>0</v>
      </c>
      <c r="K35" s="359">
        <v>0</v>
      </c>
      <c r="L35" s="363">
        <v>0</v>
      </c>
      <c r="M35" s="220" t="s">
        <v>148</v>
      </c>
      <c r="N35" s="236" t="s">
        <v>147</v>
      </c>
    </row>
    <row r="36" spans="2:14" s="197" customFormat="1" ht="13.5" customHeight="1">
      <c r="B36" s="237"/>
      <c r="C36" s="223" t="s">
        <v>149</v>
      </c>
      <c r="D36" s="336">
        <v>355</v>
      </c>
      <c r="E36" s="337">
        <v>115</v>
      </c>
      <c r="F36" s="337">
        <v>62</v>
      </c>
      <c r="G36" s="337">
        <v>292662</v>
      </c>
      <c r="H36" s="337">
        <v>143</v>
      </c>
      <c r="I36" s="337">
        <v>26</v>
      </c>
      <c r="J36" s="337">
        <v>10</v>
      </c>
      <c r="K36" s="337">
        <v>24835</v>
      </c>
      <c r="L36" s="341">
        <v>33</v>
      </c>
      <c r="M36" s="223" t="s">
        <v>149</v>
      </c>
      <c r="N36" s="238"/>
    </row>
    <row r="37" spans="2:14" s="197" customFormat="1" ht="13.5" customHeight="1">
      <c r="B37" s="237"/>
      <c r="C37" s="223" t="s">
        <v>150</v>
      </c>
      <c r="D37" s="336">
        <v>195</v>
      </c>
      <c r="E37" s="337">
        <v>77</v>
      </c>
      <c r="F37" s="337">
        <v>53</v>
      </c>
      <c r="G37" s="337">
        <v>200132</v>
      </c>
      <c r="H37" s="337">
        <v>89</v>
      </c>
      <c r="I37" s="337">
        <v>6</v>
      </c>
      <c r="J37" s="337">
        <v>2</v>
      </c>
      <c r="K37" s="337">
        <v>5800</v>
      </c>
      <c r="L37" s="341">
        <v>8</v>
      </c>
      <c r="M37" s="223" t="s">
        <v>150</v>
      </c>
      <c r="N37" s="238"/>
    </row>
    <row r="38" spans="2:14" s="197" customFormat="1" ht="13.5" customHeight="1">
      <c r="B38" s="237"/>
      <c r="C38" s="223" t="s">
        <v>151</v>
      </c>
      <c r="D38" s="336">
        <v>27</v>
      </c>
      <c r="E38" s="337">
        <v>12</v>
      </c>
      <c r="F38" s="337">
        <v>1</v>
      </c>
      <c r="G38" s="337">
        <v>26860</v>
      </c>
      <c r="H38" s="337">
        <v>13</v>
      </c>
      <c r="I38" s="337">
        <v>0</v>
      </c>
      <c r="J38" s="337">
        <v>0</v>
      </c>
      <c r="K38" s="337">
        <v>0</v>
      </c>
      <c r="L38" s="341">
        <v>0</v>
      </c>
      <c r="M38" s="223" t="s">
        <v>151</v>
      </c>
      <c r="N38" s="238"/>
    </row>
    <row r="39" spans="2:14" s="197" customFormat="1" ht="13.5" customHeight="1">
      <c r="B39" s="237"/>
      <c r="C39" s="223" t="s">
        <v>152</v>
      </c>
      <c r="D39" s="336">
        <v>63</v>
      </c>
      <c r="E39" s="337">
        <v>31</v>
      </c>
      <c r="F39" s="337">
        <v>30</v>
      </c>
      <c r="G39" s="337">
        <v>112350</v>
      </c>
      <c r="H39" s="337">
        <v>38</v>
      </c>
      <c r="I39" s="337">
        <v>1</v>
      </c>
      <c r="J39" s="337">
        <v>3</v>
      </c>
      <c r="K39" s="337">
        <v>1760</v>
      </c>
      <c r="L39" s="341">
        <v>3</v>
      </c>
      <c r="M39" s="223" t="s">
        <v>152</v>
      </c>
      <c r="N39" s="238"/>
    </row>
    <row r="40" spans="2:14" s="197" customFormat="1" ht="13.5" customHeight="1">
      <c r="B40" s="237"/>
      <c r="C40" s="223" t="s">
        <v>153</v>
      </c>
      <c r="D40" s="336">
        <v>5</v>
      </c>
      <c r="E40" s="337">
        <v>2</v>
      </c>
      <c r="F40" s="337">
        <v>5</v>
      </c>
      <c r="G40" s="337">
        <v>13100</v>
      </c>
      <c r="H40" s="337">
        <v>4</v>
      </c>
      <c r="I40" s="337">
        <v>0</v>
      </c>
      <c r="J40" s="337">
        <v>0</v>
      </c>
      <c r="K40" s="337">
        <v>0</v>
      </c>
      <c r="L40" s="341">
        <v>0</v>
      </c>
      <c r="M40" s="223" t="s">
        <v>153</v>
      </c>
      <c r="N40" s="238"/>
    </row>
    <row r="41" spans="2:14" s="197" customFormat="1" ht="13.5" customHeight="1">
      <c r="B41" s="237"/>
      <c r="C41" s="223" t="s">
        <v>154</v>
      </c>
      <c r="D41" s="336">
        <v>100</v>
      </c>
      <c r="E41" s="337">
        <v>0</v>
      </c>
      <c r="F41" s="337">
        <v>0</v>
      </c>
      <c r="G41" s="337">
        <v>59758</v>
      </c>
      <c r="H41" s="337">
        <v>0</v>
      </c>
      <c r="I41" s="337">
        <v>0</v>
      </c>
      <c r="J41" s="337">
        <v>0</v>
      </c>
      <c r="K41" s="337">
        <v>0</v>
      </c>
      <c r="L41" s="341">
        <v>0</v>
      </c>
      <c r="M41" s="223" t="s">
        <v>154</v>
      </c>
      <c r="N41" s="238"/>
    </row>
    <row r="42" spans="2:14" s="197" customFormat="1" ht="13.5" customHeight="1">
      <c r="B42" s="237"/>
      <c r="C42" s="223" t="s">
        <v>155</v>
      </c>
      <c r="D42" s="336">
        <v>17</v>
      </c>
      <c r="E42" s="337">
        <v>2</v>
      </c>
      <c r="F42" s="337">
        <v>1</v>
      </c>
      <c r="G42" s="337">
        <v>2700</v>
      </c>
      <c r="H42" s="337">
        <v>3</v>
      </c>
      <c r="I42" s="337">
        <v>0</v>
      </c>
      <c r="J42" s="337">
        <v>0</v>
      </c>
      <c r="K42" s="337">
        <v>0</v>
      </c>
      <c r="L42" s="341">
        <v>0</v>
      </c>
      <c r="M42" s="223" t="s">
        <v>155</v>
      </c>
      <c r="N42" s="238"/>
    </row>
    <row r="43" spans="2:14" s="197" customFormat="1" ht="13.5" customHeight="1">
      <c r="B43" s="237"/>
      <c r="C43" s="223" t="s">
        <v>156</v>
      </c>
      <c r="D43" s="336">
        <v>23</v>
      </c>
      <c r="E43" s="337">
        <v>9</v>
      </c>
      <c r="F43" s="337">
        <v>5</v>
      </c>
      <c r="G43" s="337">
        <v>22126</v>
      </c>
      <c r="H43" s="337">
        <v>14</v>
      </c>
      <c r="I43" s="337">
        <v>0</v>
      </c>
      <c r="J43" s="337">
        <v>0</v>
      </c>
      <c r="K43" s="337">
        <v>0</v>
      </c>
      <c r="L43" s="341">
        <v>0</v>
      </c>
      <c r="M43" s="223" t="s">
        <v>156</v>
      </c>
      <c r="N43" s="238"/>
    </row>
    <row r="44" spans="2:14" s="197" customFormat="1" ht="13.5" customHeight="1">
      <c r="B44" s="237"/>
      <c r="C44" s="223" t="s">
        <v>157</v>
      </c>
      <c r="D44" s="336">
        <v>49</v>
      </c>
      <c r="E44" s="337">
        <v>11</v>
      </c>
      <c r="F44" s="337">
        <v>3</v>
      </c>
      <c r="G44" s="337">
        <v>0</v>
      </c>
      <c r="H44" s="337">
        <v>12</v>
      </c>
      <c r="I44" s="337">
        <v>1</v>
      </c>
      <c r="J44" s="337">
        <v>0</v>
      </c>
      <c r="K44" s="337">
        <v>0</v>
      </c>
      <c r="L44" s="341">
        <v>1</v>
      </c>
      <c r="M44" s="223" t="s">
        <v>157</v>
      </c>
      <c r="N44" s="238"/>
    </row>
    <row r="45" spans="2:14" s="197" customFormat="1" ht="13.5" customHeight="1">
      <c r="B45" s="239"/>
      <c r="C45" s="226" t="s">
        <v>158</v>
      </c>
      <c r="D45" s="342">
        <v>61</v>
      </c>
      <c r="E45" s="343">
        <v>23</v>
      </c>
      <c r="F45" s="343">
        <v>9</v>
      </c>
      <c r="G45" s="343">
        <v>53035</v>
      </c>
      <c r="H45" s="343">
        <v>25</v>
      </c>
      <c r="I45" s="343">
        <v>7</v>
      </c>
      <c r="J45" s="343">
        <v>1</v>
      </c>
      <c r="K45" s="343">
        <v>5976</v>
      </c>
      <c r="L45" s="347">
        <v>7</v>
      </c>
      <c r="M45" s="226" t="s">
        <v>158</v>
      </c>
      <c r="N45" s="240"/>
    </row>
    <row r="46" spans="2:14" s="197" customFormat="1" ht="13.5" customHeight="1">
      <c r="B46" s="241" t="s">
        <v>159</v>
      </c>
      <c r="C46" s="242"/>
      <c r="D46" s="348">
        <v>5016</v>
      </c>
      <c r="E46" s="348">
        <v>1698</v>
      </c>
      <c r="F46" s="348">
        <v>829</v>
      </c>
      <c r="G46" s="348">
        <v>5065213</v>
      </c>
      <c r="H46" s="348">
        <v>1992</v>
      </c>
      <c r="I46" s="348">
        <v>277</v>
      </c>
      <c r="J46" s="348">
        <v>88</v>
      </c>
      <c r="K46" s="348">
        <v>259505</v>
      </c>
      <c r="L46" s="348">
        <v>342</v>
      </c>
      <c r="M46" s="241" t="s">
        <v>335</v>
      </c>
      <c r="N46" s="242"/>
    </row>
    <row r="47" spans="2:14" s="197" customFormat="1" ht="13.5" customHeight="1">
      <c r="B47" s="243" t="s">
        <v>160</v>
      </c>
      <c r="C47" s="244"/>
      <c r="D47" s="395">
        <v>27019</v>
      </c>
      <c r="E47" s="395">
        <v>7430</v>
      </c>
      <c r="F47" s="395">
        <v>3065</v>
      </c>
      <c r="G47" s="395">
        <v>22663765</v>
      </c>
      <c r="H47" s="395">
        <v>8664</v>
      </c>
      <c r="I47" s="395">
        <v>1377</v>
      </c>
      <c r="J47" s="395">
        <v>444</v>
      </c>
      <c r="K47" s="395">
        <v>1320403</v>
      </c>
      <c r="L47" s="395">
        <v>1671</v>
      </c>
      <c r="M47" s="243" t="s">
        <v>160</v>
      </c>
      <c r="N47" s="244"/>
    </row>
    <row r="48" s="246" customFormat="1" ht="24" customHeight="1">
      <c r="B48" s="245"/>
    </row>
    <row r="49" s="246" customFormat="1" ht="24" customHeight="1">
      <c r="B49" s="245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</sheetData>
  <sheetProtection/>
  <mergeCells count="56">
    <mergeCell ref="B46:C46"/>
    <mergeCell ref="M46:N46"/>
    <mergeCell ref="B47:C47"/>
    <mergeCell ref="M47:N47"/>
    <mergeCell ref="B29:B30"/>
    <mergeCell ref="N29:N30"/>
    <mergeCell ref="B31:B34"/>
    <mergeCell ref="N31:N34"/>
    <mergeCell ref="B35:B45"/>
    <mergeCell ref="N35:N45"/>
    <mergeCell ref="B20:B23"/>
    <mergeCell ref="N20:N23"/>
    <mergeCell ref="B24:B26"/>
    <mergeCell ref="N24:N26"/>
    <mergeCell ref="B27:B28"/>
    <mergeCell ref="N27:N28"/>
    <mergeCell ref="B16:C16"/>
    <mergeCell ref="M16:N16"/>
    <mergeCell ref="B17:C17"/>
    <mergeCell ref="M17:N17"/>
    <mergeCell ref="B18:C18"/>
    <mergeCell ref="M18:N18"/>
    <mergeCell ref="B13:C13"/>
    <mergeCell ref="M13:N13"/>
    <mergeCell ref="B14:C14"/>
    <mergeCell ref="M14:N14"/>
    <mergeCell ref="B15:C15"/>
    <mergeCell ref="M15:N15"/>
    <mergeCell ref="B10:C10"/>
    <mergeCell ref="M10:N10"/>
    <mergeCell ref="B11:C11"/>
    <mergeCell ref="M11:N11"/>
    <mergeCell ref="B12:C12"/>
    <mergeCell ref="M12:N12"/>
    <mergeCell ref="B7:C7"/>
    <mergeCell ref="M7:N7"/>
    <mergeCell ref="B8:C8"/>
    <mergeCell ref="M8:N8"/>
    <mergeCell ref="B9:C9"/>
    <mergeCell ref="M9:N9"/>
    <mergeCell ref="I4:J4"/>
    <mergeCell ref="K4:K5"/>
    <mergeCell ref="L4:L5"/>
    <mergeCell ref="M4:N5"/>
    <mergeCell ref="B6:C6"/>
    <mergeCell ref="M6:N6"/>
    <mergeCell ref="B1:J1"/>
    <mergeCell ref="K2:L2"/>
    <mergeCell ref="M2:N2"/>
    <mergeCell ref="D3:D5"/>
    <mergeCell ref="E3:H3"/>
    <mergeCell ref="I3:L3"/>
    <mergeCell ref="B4:C5"/>
    <mergeCell ref="E4:F4"/>
    <mergeCell ref="G4:G5"/>
    <mergeCell ref="H4:H5"/>
  </mergeCells>
  <printOptions horizontalCentered="1" verticalCentered="1"/>
  <pageMargins left="0.7874015748031497" right="0.1968503937007874" top="0.47" bottom="0.42" header="0.36" footer="0.15748031496062992"/>
  <pageSetup horizontalDpi="600" verticalDpi="600" orientation="landscape" paperSize="9" scale="7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54"/>
  <sheetViews>
    <sheetView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4" width="14.125" style="164" customWidth="1"/>
    <col min="5" max="10" width="11.625" style="164" customWidth="1"/>
    <col min="11" max="15" width="10.625" style="164" customWidth="1"/>
    <col min="16" max="16" width="11.25390625" style="164" customWidth="1"/>
    <col min="17" max="17" width="5.125" style="164" customWidth="1"/>
    <col min="18" max="16384" width="9.00390625" style="164" customWidth="1"/>
  </cols>
  <sheetData>
    <row r="1" spans="2:15" ht="24" customHeight="1">
      <c r="B1" s="163" t="s">
        <v>404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317"/>
      <c r="O1" s="317"/>
    </row>
    <row r="2" spans="13:17" ht="15" customHeight="1">
      <c r="M2" s="318" t="s">
        <v>405</v>
      </c>
      <c r="N2" s="318"/>
      <c r="O2" s="318"/>
      <c r="P2" s="166" t="s">
        <v>317</v>
      </c>
      <c r="Q2" s="166"/>
    </row>
    <row r="3" spans="2:17" ht="22.5" customHeight="1">
      <c r="B3" s="167"/>
      <c r="C3" s="247" t="s">
        <v>83</v>
      </c>
      <c r="D3" s="219" t="s">
        <v>367</v>
      </c>
      <c r="E3" s="506" t="s">
        <v>406</v>
      </c>
      <c r="F3" s="506"/>
      <c r="G3" s="506"/>
      <c r="H3" s="506"/>
      <c r="I3" s="506"/>
      <c r="J3" s="506"/>
      <c r="K3" s="506"/>
      <c r="L3" s="506"/>
      <c r="M3" s="506"/>
      <c r="N3" s="506"/>
      <c r="O3" s="499"/>
      <c r="P3" s="173" t="s">
        <v>83</v>
      </c>
      <c r="Q3" s="174"/>
    </row>
    <row r="4" spans="2:17" ht="22.5" customHeight="1">
      <c r="B4" s="249" t="s">
        <v>167</v>
      </c>
      <c r="C4" s="250"/>
      <c r="D4" s="222"/>
      <c r="E4" s="499" t="s">
        <v>407</v>
      </c>
      <c r="F4" s="507" t="s">
        <v>408</v>
      </c>
      <c r="G4" s="169" t="s">
        <v>409</v>
      </c>
      <c r="H4" s="169" t="s">
        <v>410</v>
      </c>
      <c r="I4" s="169" t="s">
        <v>411</v>
      </c>
      <c r="J4" s="169" t="s">
        <v>412</v>
      </c>
      <c r="K4" s="169" t="s">
        <v>413</v>
      </c>
      <c r="L4" s="507" t="s">
        <v>414</v>
      </c>
      <c r="M4" s="507" t="s">
        <v>415</v>
      </c>
      <c r="N4" s="507" t="s">
        <v>416</v>
      </c>
      <c r="O4" s="508" t="s">
        <v>417</v>
      </c>
      <c r="P4" s="182" t="s">
        <v>167</v>
      </c>
      <c r="Q4" s="183"/>
    </row>
    <row r="5" spans="2:17" s="193" customFormat="1" ht="22.5" customHeight="1">
      <c r="B5" s="251"/>
      <c r="C5" s="252"/>
      <c r="D5" s="225"/>
      <c r="E5" s="499"/>
      <c r="F5" s="507"/>
      <c r="G5" s="169"/>
      <c r="H5" s="169"/>
      <c r="I5" s="169"/>
      <c r="J5" s="169"/>
      <c r="K5" s="169"/>
      <c r="L5" s="507"/>
      <c r="M5" s="507"/>
      <c r="N5" s="507"/>
      <c r="O5" s="508"/>
      <c r="P5" s="191"/>
      <c r="Q5" s="192"/>
    </row>
    <row r="6" spans="2:17" s="197" customFormat="1" ht="13.5" customHeight="1">
      <c r="B6" s="194" t="s">
        <v>418</v>
      </c>
      <c r="C6" s="195"/>
      <c r="D6" s="330">
        <v>154895</v>
      </c>
      <c r="E6" s="331">
        <v>82156</v>
      </c>
      <c r="F6" s="331">
        <v>36972</v>
      </c>
      <c r="G6" s="331">
        <v>17484</v>
      </c>
      <c r="H6" s="331">
        <v>13859</v>
      </c>
      <c r="I6" s="331">
        <v>3713</v>
      </c>
      <c r="J6" s="331">
        <v>605</v>
      </c>
      <c r="K6" s="331">
        <v>89</v>
      </c>
      <c r="L6" s="331">
        <v>12</v>
      </c>
      <c r="M6" s="331">
        <v>3</v>
      </c>
      <c r="N6" s="331">
        <v>2</v>
      </c>
      <c r="O6" s="335">
        <v>0</v>
      </c>
      <c r="P6" s="194" t="s">
        <v>418</v>
      </c>
      <c r="Q6" s="195"/>
    </row>
    <row r="7" spans="2:17" s="197" customFormat="1" ht="13.5" customHeight="1">
      <c r="B7" s="198" t="s">
        <v>419</v>
      </c>
      <c r="C7" s="199"/>
      <c r="D7" s="336">
        <v>25816</v>
      </c>
      <c r="E7" s="337">
        <v>13604</v>
      </c>
      <c r="F7" s="337">
        <v>5722</v>
      </c>
      <c r="G7" s="337">
        <v>3002</v>
      </c>
      <c r="H7" s="337">
        <v>2578</v>
      </c>
      <c r="I7" s="337">
        <v>743</v>
      </c>
      <c r="J7" s="337">
        <v>140</v>
      </c>
      <c r="K7" s="337">
        <v>23</v>
      </c>
      <c r="L7" s="337">
        <v>3</v>
      </c>
      <c r="M7" s="337">
        <v>1</v>
      </c>
      <c r="N7" s="337">
        <v>0</v>
      </c>
      <c r="O7" s="341">
        <v>0</v>
      </c>
      <c r="P7" s="198" t="s">
        <v>419</v>
      </c>
      <c r="Q7" s="199"/>
    </row>
    <row r="8" spans="2:17" s="197" customFormat="1" ht="13.5" customHeight="1">
      <c r="B8" s="198" t="s">
        <v>420</v>
      </c>
      <c r="C8" s="199"/>
      <c r="D8" s="336">
        <v>37348</v>
      </c>
      <c r="E8" s="337">
        <v>19732</v>
      </c>
      <c r="F8" s="337">
        <v>9026</v>
      </c>
      <c r="G8" s="337">
        <v>4129</v>
      </c>
      <c r="H8" s="337">
        <v>3239</v>
      </c>
      <c r="I8" s="337">
        <v>985</v>
      </c>
      <c r="J8" s="337">
        <v>195</v>
      </c>
      <c r="K8" s="337">
        <v>35</v>
      </c>
      <c r="L8" s="337">
        <v>6</v>
      </c>
      <c r="M8" s="337">
        <v>0</v>
      </c>
      <c r="N8" s="337">
        <v>0</v>
      </c>
      <c r="O8" s="341">
        <v>1</v>
      </c>
      <c r="P8" s="198" t="s">
        <v>420</v>
      </c>
      <c r="Q8" s="199"/>
    </row>
    <row r="9" spans="2:17" s="197" customFormat="1" ht="13.5" customHeight="1">
      <c r="B9" s="198" t="s">
        <v>421</v>
      </c>
      <c r="C9" s="199"/>
      <c r="D9" s="336">
        <v>25321</v>
      </c>
      <c r="E9" s="337">
        <v>14460</v>
      </c>
      <c r="F9" s="337">
        <v>4787</v>
      </c>
      <c r="G9" s="337">
        <v>2842</v>
      </c>
      <c r="H9" s="337">
        <v>2217</v>
      </c>
      <c r="I9" s="337">
        <v>764</v>
      </c>
      <c r="J9" s="337">
        <v>194</v>
      </c>
      <c r="K9" s="337">
        <v>49</v>
      </c>
      <c r="L9" s="337">
        <v>6</v>
      </c>
      <c r="M9" s="337">
        <v>1</v>
      </c>
      <c r="N9" s="337">
        <v>0</v>
      </c>
      <c r="O9" s="341">
        <v>1</v>
      </c>
      <c r="P9" s="198" t="s">
        <v>421</v>
      </c>
      <c r="Q9" s="199"/>
    </row>
    <row r="10" spans="2:17" s="197" customFormat="1" ht="13.5" customHeight="1">
      <c r="B10" s="198" t="s">
        <v>422</v>
      </c>
      <c r="C10" s="199"/>
      <c r="D10" s="336">
        <v>49333</v>
      </c>
      <c r="E10" s="337">
        <v>25802</v>
      </c>
      <c r="F10" s="337">
        <v>11301</v>
      </c>
      <c r="G10" s="337">
        <v>5834</v>
      </c>
      <c r="H10" s="337">
        <v>4650</v>
      </c>
      <c r="I10" s="337">
        <v>1400</v>
      </c>
      <c r="J10" s="337">
        <v>287</v>
      </c>
      <c r="K10" s="337">
        <v>45</v>
      </c>
      <c r="L10" s="337">
        <v>11</v>
      </c>
      <c r="M10" s="337">
        <v>3</v>
      </c>
      <c r="N10" s="337">
        <v>0</v>
      </c>
      <c r="O10" s="341">
        <v>0</v>
      </c>
      <c r="P10" s="198" t="s">
        <v>422</v>
      </c>
      <c r="Q10" s="199"/>
    </row>
    <row r="11" spans="2:17" s="197" customFormat="1" ht="13.5" customHeight="1">
      <c r="B11" s="198" t="s">
        <v>423</v>
      </c>
      <c r="C11" s="199"/>
      <c r="D11" s="336">
        <v>22231</v>
      </c>
      <c r="E11" s="337">
        <v>11715</v>
      </c>
      <c r="F11" s="337">
        <v>4913</v>
      </c>
      <c r="G11" s="337">
        <v>2711</v>
      </c>
      <c r="H11" s="337">
        <v>2029</v>
      </c>
      <c r="I11" s="337">
        <v>683</v>
      </c>
      <c r="J11" s="337">
        <v>154</v>
      </c>
      <c r="K11" s="337">
        <v>22</v>
      </c>
      <c r="L11" s="337">
        <v>4</v>
      </c>
      <c r="M11" s="337">
        <v>0</v>
      </c>
      <c r="N11" s="337">
        <v>0</v>
      </c>
      <c r="O11" s="341">
        <v>0</v>
      </c>
      <c r="P11" s="198" t="s">
        <v>423</v>
      </c>
      <c r="Q11" s="199"/>
    </row>
    <row r="12" spans="2:17" s="197" customFormat="1" ht="13.5" customHeight="1">
      <c r="B12" s="198" t="s">
        <v>424</v>
      </c>
      <c r="C12" s="199"/>
      <c r="D12" s="336">
        <v>12284</v>
      </c>
      <c r="E12" s="337">
        <v>6665</v>
      </c>
      <c r="F12" s="337">
        <v>2657</v>
      </c>
      <c r="G12" s="337">
        <v>1376</v>
      </c>
      <c r="H12" s="337">
        <v>1008</v>
      </c>
      <c r="I12" s="337">
        <v>444</v>
      </c>
      <c r="J12" s="337">
        <v>109</v>
      </c>
      <c r="K12" s="337">
        <v>23</v>
      </c>
      <c r="L12" s="337">
        <v>2</v>
      </c>
      <c r="M12" s="337">
        <v>0</v>
      </c>
      <c r="N12" s="337">
        <v>0</v>
      </c>
      <c r="O12" s="341">
        <v>0</v>
      </c>
      <c r="P12" s="198" t="s">
        <v>424</v>
      </c>
      <c r="Q12" s="199"/>
    </row>
    <row r="13" spans="2:17" s="197" customFormat="1" ht="13.5" customHeight="1">
      <c r="B13" s="198" t="s">
        <v>425</v>
      </c>
      <c r="C13" s="199"/>
      <c r="D13" s="336">
        <v>10307</v>
      </c>
      <c r="E13" s="337">
        <v>5476</v>
      </c>
      <c r="F13" s="337">
        <v>2318</v>
      </c>
      <c r="G13" s="337">
        <v>1271</v>
      </c>
      <c r="H13" s="337">
        <v>795</v>
      </c>
      <c r="I13" s="337">
        <v>330</v>
      </c>
      <c r="J13" s="337">
        <v>96</v>
      </c>
      <c r="K13" s="337">
        <v>19</v>
      </c>
      <c r="L13" s="337">
        <v>1</v>
      </c>
      <c r="M13" s="337">
        <v>1</v>
      </c>
      <c r="N13" s="337">
        <v>0</v>
      </c>
      <c r="O13" s="341">
        <v>0</v>
      </c>
      <c r="P13" s="198" t="s">
        <v>425</v>
      </c>
      <c r="Q13" s="199"/>
    </row>
    <row r="14" spans="2:17" s="197" customFormat="1" ht="13.5" customHeight="1">
      <c r="B14" s="198" t="s">
        <v>426</v>
      </c>
      <c r="C14" s="199"/>
      <c r="D14" s="336">
        <v>51026</v>
      </c>
      <c r="E14" s="337">
        <v>25479</v>
      </c>
      <c r="F14" s="337">
        <v>12116</v>
      </c>
      <c r="G14" s="337">
        <v>6176</v>
      </c>
      <c r="H14" s="337">
        <v>5564</v>
      </c>
      <c r="I14" s="337">
        <v>1416</v>
      </c>
      <c r="J14" s="337">
        <v>235</v>
      </c>
      <c r="K14" s="337">
        <v>33</v>
      </c>
      <c r="L14" s="337">
        <v>4</v>
      </c>
      <c r="M14" s="337">
        <v>2</v>
      </c>
      <c r="N14" s="337">
        <v>1</v>
      </c>
      <c r="O14" s="341">
        <v>0</v>
      </c>
      <c r="P14" s="198" t="s">
        <v>426</v>
      </c>
      <c r="Q14" s="199"/>
    </row>
    <row r="15" spans="2:17" s="197" customFormat="1" ht="13.5" customHeight="1">
      <c r="B15" s="202" t="s">
        <v>427</v>
      </c>
      <c r="C15" s="203"/>
      <c r="D15" s="336">
        <v>29163</v>
      </c>
      <c r="E15" s="337">
        <v>13731</v>
      </c>
      <c r="F15" s="337">
        <v>6491</v>
      </c>
      <c r="G15" s="337">
        <v>3906</v>
      </c>
      <c r="H15" s="337">
        <v>3754</v>
      </c>
      <c r="I15" s="337">
        <v>1038</v>
      </c>
      <c r="J15" s="337">
        <v>197</v>
      </c>
      <c r="K15" s="337">
        <v>41</v>
      </c>
      <c r="L15" s="337">
        <v>5</v>
      </c>
      <c r="M15" s="337">
        <v>0</v>
      </c>
      <c r="N15" s="337">
        <v>0</v>
      </c>
      <c r="O15" s="341">
        <v>0</v>
      </c>
      <c r="P15" s="202" t="s">
        <v>427</v>
      </c>
      <c r="Q15" s="203"/>
    </row>
    <row r="16" spans="2:17" s="197" customFormat="1" ht="13.5" customHeight="1">
      <c r="B16" s="198" t="s">
        <v>122</v>
      </c>
      <c r="C16" s="199"/>
      <c r="D16" s="336">
        <v>13697</v>
      </c>
      <c r="E16" s="337">
        <v>6890</v>
      </c>
      <c r="F16" s="337">
        <v>3082</v>
      </c>
      <c r="G16" s="337">
        <v>1695</v>
      </c>
      <c r="H16" s="337">
        <v>1432</v>
      </c>
      <c r="I16" s="337">
        <v>482</v>
      </c>
      <c r="J16" s="337">
        <v>101</v>
      </c>
      <c r="K16" s="337">
        <v>13</v>
      </c>
      <c r="L16" s="337">
        <v>1</v>
      </c>
      <c r="M16" s="337">
        <v>0</v>
      </c>
      <c r="N16" s="337">
        <v>0</v>
      </c>
      <c r="O16" s="341">
        <v>1</v>
      </c>
      <c r="P16" s="198" t="s">
        <v>331</v>
      </c>
      <c r="Q16" s="199"/>
    </row>
    <row r="17" spans="2:17" s="197" customFormat="1" ht="13.5" customHeight="1">
      <c r="B17" s="207" t="s">
        <v>269</v>
      </c>
      <c r="C17" s="208"/>
      <c r="D17" s="342">
        <v>13187</v>
      </c>
      <c r="E17" s="343">
        <v>6870</v>
      </c>
      <c r="F17" s="343">
        <v>3211</v>
      </c>
      <c r="G17" s="343">
        <v>1558</v>
      </c>
      <c r="H17" s="343">
        <v>1056</v>
      </c>
      <c r="I17" s="343">
        <v>353</v>
      </c>
      <c r="J17" s="343">
        <v>118</v>
      </c>
      <c r="K17" s="343">
        <v>16</v>
      </c>
      <c r="L17" s="343">
        <v>3</v>
      </c>
      <c r="M17" s="343">
        <v>1</v>
      </c>
      <c r="N17" s="343">
        <v>1</v>
      </c>
      <c r="O17" s="347">
        <v>0</v>
      </c>
      <c r="P17" s="207" t="s">
        <v>332</v>
      </c>
      <c r="Q17" s="208"/>
    </row>
    <row r="18" spans="2:17" s="197" customFormat="1" ht="13.5" customHeight="1">
      <c r="B18" s="211" t="s">
        <v>428</v>
      </c>
      <c r="C18" s="212"/>
      <c r="D18" s="348">
        <v>444608</v>
      </c>
      <c r="E18" s="348">
        <v>232580</v>
      </c>
      <c r="F18" s="348">
        <v>102596</v>
      </c>
      <c r="G18" s="348">
        <v>51984</v>
      </c>
      <c r="H18" s="348">
        <v>42181</v>
      </c>
      <c r="I18" s="348">
        <v>12351</v>
      </c>
      <c r="J18" s="348">
        <v>2431</v>
      </c>
      <c r="K18" s="348">
        <v>408</v>
      </c>
      <c r="L18" s="348">
        <v>58</v>
      </c>
      <c r="M18" s="348">
        <v>12</v>
      </c>
      <c r="N18" s="348">
        <v>4</v>
      </c>
      <c r="O18" s="348">
        <v>3</v>
      </c>
      <c r="P18" s="211" t="s">
        <v>334</v>
      </c>
      <c r="Q18" s="212"/>
    </row>
    <row r="19" spans="2:17" s="197" customFormat="1" ht="13.5" customHeight="1">
      <c r="B19" s="349" t="s">
        <v>125</v>
      </c>
      <c r="C19" s="216" t="s">
        <v>126</v>
      </c>
      <c r="D19" s="350">
        <v>1645</v>
      </c>
      <c r="E19" s="351">
        <v>910</v>
      </c>
      <c r="F19" s="351">
        <v>309</v>
      </c>
      <c r="G19" s="351">
        <v>243</v>
      </c>
      <c r="H19" s="351">
        <v>111</v>
      </c>
      <c r="I19" s="351">
        <v>54</v>
      </c>
      <c r="J19" s="351">
        <v>14</v>
      </c>
      <c r="K19" s="351">
        <v>3</v>
      </c>
      <c r="L19" s="351">
        <v>1</v>
      </c>
      <c r="M19" s="351">
        <v>0</v>
      </c>
      <c r="N19" s="351">
        <v>0</v>
      </c>
      <c r="O19" s="355">
        <v>0</v>
      </c>
      <c r="P19" s="216" t="s">
        <v>126</v>
      </c>
      <c r="Q19" s="356" t="s">
        <v>125</v>
      </c>
    </row>
    <row r="20" spans="2:17" s="197" customFormat="1" ht="13.5" customHeight="1">
      <c r="B20" s="219" t="s">
        <v>127</v>
      </c>
      <c r="C20" s="220" t="s">
        <v>128</v>
      </c>
      <c r="D20" s="330">
        <v>8620</v>
      </c>
      <c r="E20" s="331">
        <v>4246</v>
      </c>
      <c r="F20" s="331">
        <v>2394</v>
      </c>
      <c r="G20" s="331">
        <v>945</v>
      </c>
      <c r="H20" s="331">
        <v>749</v>
      </c>
      <c r="I20" s="331">
        <v>226</v>
      </c>
      <c r="J20" s="331">
        <v>51</v>
      </c>
      <c r="K20" s="331">
        <v>8</v>
      </c>
      <c r="L20" s="331">
        <v>1</v>
      </c>
      <c r="M20" s="331">
        <v>0</v>
      </c>
      <c r="N20" s="331">
        <v>0</v>
      </c>
      <c r="O20" s="335">
        <v>0</v>
      </c>
      <c r="P20" s="220" t="s">
        <v>128</v>
      </c>
      <c r="Q20" s="219" t="s">
        <v>127</v>
      </c>
    </row>
    <row r="21" spans="2:17" s="197" customFormat="1" ht="13.5" customHeight="1">
      <c r="B21" s="222"/>
      <c r="C21" s="223" t="s">
        <v>129</v>
      </c>
      <c r="D21" s="336">
        <v>9517</v>
      </c>
      <c r="E21" s="337">
        <v>4811</v>
      </c>
      <c r="F21" s="337">
        <v>2496</v>
      </c>
      <c r="G21" s="337">
        <v>1073</v>
      </c>
      <c r="H21" s="337">
        <v>827</v>
      </c>
      <c r="I21" s="337">
        <v>253</v>
      </c>
      <c r="J21" s="337">
        <v>48</v>
      </c>
      <c r="K21" s="337">
        <v>7</v>
      </c>
      <c r="L21" s="337">
        <v>2</v>
      </c>
      <c r="M21" s="337">
        <v>0</v>
      </c>
      <c r="N21" s="337">
        <v>0</v>
      </c>
      <c r="O21" s="341">
        <v>0</v>
      </c>
      <c r="P21" s="223" t="s">
        <v>129</v>
      </c>
      <c r="Q21" s="222"/>
    </row>
    <row r="22" spans="2:17" s="197" customFormat="1" ht="13.5" customHeight="1">
      <c r="B22" s="222"/>
      <c r="C22" s="223" t="s">
        <v>130</v>
      </c>
      <c r="D22" s="336">
        <v>11777</v>
      </c>
      <c r="E22" s="337">
        <v>5837</v>
      </c>
      <c r="F22" s="337">
        <v>3101</v>
      </c>
      <c r="G22" s="337">
        <v>1378</v>
      </c>
      <c r="H22" s="337">
        <v>1088</v>
      </c>
      <c r="I22" s="337">
        <v>317</v>
      </c>
      <c r="J22" s="337">
        <v>47</v>
      </c>
      <c r="K22" s="337">
        <v>8</v>
      </c>
      <c r="L22" s="337">
        <v>1</v>
      </c>
      <c r="M22" s="337">
        <v>0</v>
      </c>
      <c r="N22" s="337">
        <v>0</v>
      </c>
      <c r="O22" s="341">
        <v>0</v>
      </c>
      <c r="P22" s="223" t="s">
        <v>130</v>
      </c>
      <c r="Q22" s="222"/>
    </row>
    <row r="23" spans="2:17" s="197" customFormat="1" ht="13.5" customHeight="1">
      <c r="B23" s="225"/>
      <c r="C23" s="226" t="s">
        <v>131</v>
      </c>
      <c r="D23" s="342">
        <v>3232</v>
      </c>
      <c r="E23" s="343">
        <v>1730</v>
      </c>
      <c r="F23" s="343">
        <v>804</v>
      </c>
      <c r="G23" s="343">
        <v>350</v>
      </c>
      <c r="H23" s="343">
        <v>248</v>
      </c>
      <c r="I23" s="343">
        <v>78</v>
      </c>
      <c r="J23" s="343">
        <v>21</v>
      </c>
      <c r="K23" s="343">
        <v>1</v>
      </c>
      <c r="L23" s="343">
        <v>0</v>
      </c>
      <c r="M23" s="343">
        <v>0</v>
      </c>
      <c r="N23" s="343">
        <v>0</v>
      </c>
      <c r="O23" s="347">
        <v>0</v>
      </c>
      <c r="P23" s="226" t="s">
        <v>131</v>
      </c>
      <c r="Q23" s="225"/>
    </row>
    <row r="24" spans="2:17" s="197" customFormat="1" ht="13.5" customHeight="1">
      <c r="B24" s="357" t="s">
        <v>132</v>
      </c>
      <c r="C24" s="228" t="s">
        <v>133</v>
      </c>
      <c r="D24" s="358">
        <v>3455</v>
      </c>
      <c r="E24" s="359">
        <v>1744</v>
      </c>
      <c r="F24" s="359">
        <v>872</v>
      </c>
      <c r="G24" s="359">
        <v>414</v>
      </c>
      <c r="H24" s="359">
        <v>271</v>
      </c>
      <c r="I24" s="359">
        <v>121</v>
      </c>
      <c r="J24" s="359">
        <v>25</v>
      </c>
      <c r="K24" s="359">
        <v>7</v>
      </c>
      <c r="L24" s="359">
        <v>1</v>
      </c>
      <c r="M24" s="359">
        <v>0</v>
      </c>
      <c r="N24" s="359">
        <v>0</v>
      </c>
      <c r="O24" s="363">
        <v>0</v>
      </c>
      <c r="P24" s="228" t="s">
        <v>133</v>
      </c>
      <c r="Q24" s="219" t="s">
        <v>132</v>
      </c>
    </row>
    <row r="25" spans="2:17" s="197" customFormat="1" ht="13.5" customHeight="1">
      <c r="B25" s="364"/>
      <c r="C25" s="223" t="s">
        <v>134</v>
      </c>
      <c r="D25" s="336">
        <v>2864</v>
      </c>
      <c r="E25" s="337">
        <v>1430</v>
      </c>
      <c r="F25" s="337">
        <v>801</v>
      </c>
      <c r="G25" s="337">
        <v>313</v>
      </c>
      <c r="H25" s="337">
        <v>216</v>
      </c>
      <c r="I25" s="337">
        <v>78</v>
      </c>
      <c r="J25" s="337">
        <v>23</v>
      </c>
      <c r="K25" s="337">
        <v>2</v>
      </c>
      <c r="L25" s="337">
        <v>1</v>
      </c>
      <c r="M25" s="337">
        <v>0</v>
      </c>
      <c r="N25" s="337">
        <v>0</v>
      </c>
      <c r="O25" s="341">
        <v>0</v>
      </c>
      <c r="P25" s="223" t="s">
        <v>134</v>
      </c>
      <c r="Q25" s="222"/>
    </row>
    <row r="26" spans="2:17" s="197" customFormat="1" ht="13.5" customHeight="1">
      <c r="B26" s="365"/>
      <c r="C26" s="216" t="s">
        <v>135</v>
      </c>
      <c r="D26" s="366">
        <v>12571</v>
      </c>
      <c r="E26" s="367">
        <v>6101</v>
      </c>
      <c r="F26" s="367">
        <v>3116</v>
      </c>
      <c r="G26" s="367">
        <v>1506</v>
      </c>
      <c r="H26" s="367">
        <v>1274</v>
      </c>
      <c r="I26" s="367">
        <v>432</v>
      </c>
      <c r="J26" s="367">
        <v>117</v>
      </c>
      <c r="K26" s="367">
        <v>23</v>
      </c>
      <c r="L26" s="367">
        <v>2</v>
      </c>
      <c r="M26" s="367">
        <v>0</v>
      </c>
      <c r="N26" s="367">
        <v>0</v>
      </c>
      <c r="O26" s="371">
        <v>0</v>
      </c>
      <c r="P26" s="216" t="s">
        <v>135</v>
      </c>
      <c r="Q26" s="225"/>
    </row>
    <row r="27" spans="2:17" s="197" customFormat="1" ht="13.5" customHeight="1">
      <c r="B27" s="222" t="s">
        <v>136</v>
      </c>
      <c r="C27" s="223" t="s">
        <v>137</v>
      </c>
      <c r="D27" s="330">
        <v>619</v>
      </c>
      <c r="E27" s="331">
        <v>340</v>
      </c>
      <c r="F27" s="331">
        <v>143</v>
      </c>
      <c r="G27" s="331">
        <v>84</v>
      </c>
      <c r="H27" s="331">
        <v>31</v>
      </c>
      <c r="I27" s="331">
        <v>15</v>
      </c>
      <c r="J27" s="331">
        <v>6</v>
      </c>
      <c r="K27" s="331">
        <v>0</v>
      </c>
      <c r="L27" s="331">
        <v>0</v>
      </c>
      <c r="M27" s="331">
        <v>0</v>
      </c>
      <c r="N27" s="331">
        <v>0</v>
      </c>
      <c r="O27" s="335">
        <v>0</v>
      </c>
      <c r="P27" s="223" t="s">
        <v>137</v>
      </c>
      <c r="Q27" s="222" t="s">
        <v>136</v>
      </c>
    </row>
    <row r="28" spans="2:17" s="197" customFormat="1" ht="13.5" customHeight="1">
      <c r="B28" s="225"/>
      <c r="C28" s="216" t="s">
        <v>138</v>
      </c>
      <c r="D28" s="342">
        <v>586</v>
      </c>
      <c r="E28" s="343">
        <v>302</v>
      </c>
      <c r="F28" s="343">
        <v>144</v>
      </c>
      <c r="G28" s="343">
        <v>67</v>
      </c>
      <c r="H28" s="343">
        <v>44</v>
      </c>
      <c r="I28" s="343">
        <v>24</v>
      </c>
      <c r="J28" s="343">
        <v>3</v>
      </c>
      <c r="K28" s="343">
        <v>2</v>
      </c>
      <c r="L28" s="343">
        <v>0</v>
      </c>
      <c r="M28" s="343">
        <v>0</v>
      </c>
      <c r="N28" s="343">
        <v>0</v>
      </c>
      <c r="O28" s="347">
        <v>0</v>
      </c>
      <c r="P28" s="216" t="s">
        <v>138</v>
      </c>
      <c r="Q28" s="225"/>
    </row>
    <row r="29" spans="2:17" s="197" customFormat="1" ht="13.5" customHeight="1">
      <c r="B29" s="219" t="s">
        <v>139</v>
      </c>
      <c r="C29" s="228" t="s">
        <v>140</v>
      </c>
      <c r="D29" s="358">
        <v>2817</v>
      </c>
      <c r="E29" s="359">
        <v>1428</v>
      </c>
      <c r="F29" s="359">
        <v>677</v>
      </c>
      <c r="G29" s="359">
        <v>344</v>
      </c>
      <c r="H29" s="359">
        <v>243</v>
      </c>
      <c r="I29" s="359">
        <v>95</v>
      </c>
      <c r="J29" s="359">
        <v>23</v>
      </c>
      <c r="K29" s="359">
        <v>6</v>
      </c>
      <c r="L29" s="359">
        <v>1</v>
      </c>
      <c r="M29" s="359">
        <v>0</v>
      </c>
      <c r="N29" s="359">
        <v>0</v>
      </c>
      <c r="O29" s="363">
        <v>0</v>
      </c>
      <c r="P29" s="220" t="s">
        <v>140</v>
      </c>
      <c r="Q29" s="230" t="s">
        <v>139</v>
      </c>
    </row>
    <row r="30" spans="2:17" s="197" customFormat="1" ht="13.5" customHeight="1">
      <c r="B30" s="225"/>
      <c r="C30" s="216" t="s">
        <v>141</v>
      </c>
      <c r="D30" s="366">
        <v>2297</v>
      </c>
      <c r="E30" s="367">
        <v>1196</v>
      </c>
      <c r="F30" s="367">
        <v>530</v>
      </c>
      <c r="G30" s="367">
        <v>257</v>
      </c>
      <c r="H30" s="367">
        <v>198</v>
      </c>
      <c r="I30" s="367">
        <v>81</v>
      </c>
      <c r="J30" s="367">
        <v>27</v>
      </c>
      <c r="K30" s="367">
        <v>6</v>
      </c>
      <c r="L30" s="367">
        <v>1</v>
      </c>
      <c r="M30" s="367">
        <v>1</v>
      </c>
      <c r="N30" s="367">
        <v>0</v>
      </c>
      <c r="O30" s="371">
        <v>0</v>
      </c>
      <c r="P30" s="226" t="s">
        <v>141</v>
      </c>
      <c r="Q30" s="232"/>
    </row>
    <row r="31" spans="2:17" s="197" customFormat="1" ht="13.5" customHeight="1">
      <c r="B31" s="219" t="s">
        <v>142</v>
      </c>
      <c r="C31" s="220" t="s">
        <v>143</v>
      </c>
      <c r="D31" s="330">
        <v>9427</v>
      </c>
      <c r="E31" s="331">
        <v>4535</v>
      </c>
      <c r="F31" s="331">
        <v>2359</v>
      </c>
      <c r="G31" s="331">
        <v>1169</v>
      </c>
      <c r="H31" s="331">
        <v>981</v>
      </c>
      <c r="I31" s="331">
        <v>312</v>
      </c>
      <c r="J31" s="331">
        <v>58</v>
      </c>
      <c r="K31" s="331">
        <v>13</v>
      </c>
      <c r="L31" s="331">
        <v>0</v>
      </c>
      <c r="M31" s="331">
        <v>0</v>
      </c>
      <c r="N31" s="331">
        <v>0</v>
      </c>
      <c r="O31" s="335">
        <v>0</v>
      </c>
      <c r="P31" s="228" t="s">
        <v>143</v>
      </c>
      <c r="Q31" s="219" t="s">
        <v>142</v>
      </c>
    </row>
    <row r="32" spans="2:17" s="197" customFormat="1" ht="13.5" customHeight="1">
      <c r="B32" s="233"/>
      <c r="C32" s="223" t="s">
        <v>144</v>
      </c>
      <c r="D32" s="336">
        <v>9569</v>
      </c>
      <c r="E32" s="337">
        <v>4782</v>
      </c>
      <c r="F32" s="337">
        <v>2507</v>
      </c>
      <c r="G32" s="337">
        <v>1120</v>
      </c>
      <c r="H32" s="337">
        <v>846</v>
      </c>
      <c r="I32" s="337">
        <v>256</v>
      </c>
      <c r="J32" s="337">
        <v>51</v>
      </c>
      <c r="K32" s="337">
        <v>7</v>
      </c>
      <c r="L32" s="337">
        <v>0</v>
      </c>
      <c r="M32" s="337">
        <v>0</v>
      </c>
      <c r="N32" s="337">
        <v>0</v>
      </c>
      <c r="O32" s="341">
        <v>0</v>
      </c>
      <c r="P32" s="223" t="s">
        <v>144</v>
      </c>
      <c r="Q32" s="222"/>
    </row>
    <row r="33" spans="2:17" s="197" customFormat="1" ht="13.5" customHeight="1">
      <c r="B33" s="233"/>
      <c r="C33" s="223" t="s">
        <v>145</v>
      </c>
      <c r="D33" s="336">
        <v>13043</v>
      </c>
      <c r="E33" s="337">
        <v>6203</v>
      </c>
      <c r="F33" s="337">
        <v>2765</v>
      </c>
      <c r="G33" s="337">
        <v>1755</v>
      </c>
      <c r="H33" s="337">
        <v>1658</v>
      </c>
      <c r="I33" s="337">
        <v>524</v>
      </c>
      <c r="J33" s="337">
        <v>123</v>
      </c>
      <c r="K33" s="337">
        <v>14</v>
      </c>
      <c r="L33" s="337">
        <v>1</v>
      </c>
      <c r="M33" s="337">
        <v>0</v>
      </c>
      <c r="N33" s="337">
        <v>0</v>
      </c>
      <c r="O33" s="341">
        <v>0</v>
      </c>
      <c r="P33" s="223" t="s">
        <v>145</v>
      </c>
      <c r="Q33" s="222"/>
    </row>
    <row r="34" spans="2:17" s="197" customFormat="1" ht="13.5" customHeight="1">
      <c r="B34" s="234"/>
      <c r="C34" s="216" t="s">
        <v>146</v>
      </c>
      <c r="D34" s="342">
        <v>8060</v>
      </c>
      <c r="E34" s="343">
        <v>3988</v>
      </c>
      <c r="F34" s="343">
        <v>2195</v>
      </c>
      <c r="G34" s="343">
        <v>883</v>
      </c>
      <c r="H34" s="343">
        <v>729</v>
      </c>
      <c r="I34" s="343">
        <v>213</v>
      </c>
      <c r="J34" s="343">
        <v>43</v>
      </c>
      <c r="K34" s="343">
        <v>8</v>
      </c>
      <c r="L34" s="343">
        <v>0</v>
      </c>
      <c r="M34" s="343">
        <v>1</v>
      </c>
      <c r="N34" s="343">
        <v>0</v>
      </c>
      <c r="O34" s="347">
        <v>0</v>
      </c>
      <c r="P34" s="216" t="s">
        <v>146</v>
      </c>
      <c r="Q34" s="225"/>
    </row>
    <row r="35" spans="2:17" s="197" customFormat="1" ht="13.5" customHeight="1">
      <c r="B35" s="235" t="s">
        <v>147</v>
      </c>
      <c r="C35" s="220" t="s">
        <v>148</v>
      </c>
      <c r="D35" s="358">
        <v>3243</v>
      </c>
      <c r="E35" s="359">
        <v>1787</v>
      </c>
      <c r="F35" s="359">
        <v>773</v>
      </c>
      <c r="G35" s="359">
        <v>363</v>
      </c>
      <c r="H35" s="359">
        <v>212</v>
      </c>
      <c r="I35" s="359">
        <v>84</v>
      </c>
      <c r="J35" s="359">
        <v>18</v>
      </c>
      <c r="K35" s="359">
        <v>6</v>
      </c>
      <c r="L35" s="359">
        <v>0</v>
      </c>
      <c r="M35" s="359">
        <v>0</v>
      </c>
      <c r="N35" s="359">
        <v>0</v>
      </c>
      <c r="O35" s="363">
        <v>0</v>
      </c>
      <c r="P35" s="220" t="s">
        <v>148</v>
      </c>
      <c r="Q35" s="236" t="s">
        <v>147</v>
      </c>
    </row>
    <row r="36" spans="2:17" s="197" customFormat="1" ht="13.5" customHeight="1">
      <c r="B36" s="237"/>
      <c r="C36" s="223" t="s">
        <v>149</v>
      </c>
      <c r="D36" s="336">
        <v>7076</v>
      </c>
      <c r="E36" s="337">
        <v>3672</v>
      </c>
      <c r="F36" s="337">
        <v>1568</v>
      </c>
      <c r="G36" s="337">
        <v>877</v>
      </c>
      <c r="H36" s="337">
        <v>661</v>
      </c>
      <c r="I36" s="337">
        <v>232</v>
      </c>
      <c r="J36" s="337">
        <v>58</v>
      </c>
      <c r="K36" s="337">
        <v>8</v>
      </c>
      <c r="L36" s="337">
        <v>0</v>
      </c>
      <c r="M36" s="337">
        <v>0</v>
      </c>
      <c r="N36" s="337">
        <v>0</v>
      </c>
      <c r="O36" s="341">
        <v>0</v>
      </c>
      <c r="P36" s="223" t="s">
        <v>149</v>
      </c>
      <c r="Q36" s="238"/>
    </row>
    <row r="37" spans="2:17" s="197" customFormat="1" ht="13.5" customHeight="1">
      <c r="B37" s="237"/>
      <c r="C37" s="223" t="s">
        <v>150</v>
      </c>
      <c r="D37" s="336">
        <v>2456</v>
      </c>
      <c r="E37" s="337">
        <v>1339</v>
      </c>
      <c r="F37" s="337">
        <v>564</v>
      </c>
      <c r="G37" s="337">
        <v>260</v>
      </c>
      <c r="H37" s="337">
        <v>183</v>
      </c>
      <c r="I37" s="337">
        <v>72</v>
      </c>
      <c r="J37" s="337">
        <v>31</v>
      </c>
      <c r="K37" s="337">
        <v>6</v>
      </c>
      <c r="L37" s="337">
        <v>1</v>
      </c>
      <c r="M37" s="337">
        <v>0</v>
      </c>
      <c r="N37" s="337">
        <v>0</v>
      </c>
      <c r="O37" s="341">
        <v>0</v>
      </c>
      <c r="P37" s="223" t="s">
        <v>150</v>
      </c>
      <c r="Q37" s="238"/>
    </row>
    <row r="38" spans="2:17" s="197" customFormat="1" ht="13.5" customHeight="1">
      <c r="B38" s="237"/>
      <c r="C38" s="223" t="s">
        <v>151</v>
      </c>
      <c r="D38" s="336">
        <v>317</v>
      </c>
      <c r="E38" s="337">
        <v>169</v>
      </c>
      <c r="F38" s="337">
        <v>77</v>
      </c>
      <c r="G38" s="337">
        <v>39</v>
      </c>
      <c r="H38" s="337">
        <v>15</v>
      </c>
      <c r="I38" s="337">
        <v>10</v>
      </c>
      <c r="J38" s="337">
        <v>5</v>
      </c>
      <c r="K38" s="337">
        <v>2</v>
      </c>
      <c r="L38" s="337">
        <v>0</v>
      </c>
      <c r="M38" s="337">
        <v>0</v>
      </c>
      <c r="N38" s="337">
        <v>0</v>
      </c>
      <c r="O38" s="341">
        <v>0</v>
      </c>
      <c r="P38" s="223" t="s">
        <v>151</v>
      </c>
      <c r="Q38" s="238"/>
    </row>
    <row r="39" spans="2:17" s="197" customFormat="1" ht="13.5" customHeight="1">
      <c r="B39" s="237"/>
      <c r="C39" s="223" t="s">
        <v>152</v>
      </c>
      <c r="D39" s="336">
        <v>537</v>
      </c>
      <c r="E39" s="337">
        <v>274</v>
      </c>
      <c r="F39" s="337">
        <v>143</v>
      </c>
      <c r="G39" s="337">
        <v>62</v>
      </c>
      <c r="H39" s="337">
        <v>28</v>
      </c>
      <c r="I39" s="337">
        <v>24</v>
      </c>
      <c r="J39" s="337">
        <v>3</v>
      </c>
      <c r="K39" s="337">
        <v>2</v>
      </c>
      <c r="L39" s="337">
        <v>1</v>
      </c>
      <c r="M39" s="337">
        <v>0</v>
      </c>
      <c r="N39" s="337">
        <v>0</v>
      </c>
      <c r="O39" s="341">
        <v>0</v>
      </c>
      <c r="P39" s="223" t="s">
        <v>152</v>
      </c>
      <c r="Q39" s="238"/>
    </row>
    <row r="40" spans="2:17" s="197" customFormat="1" ht="13.5" customHeight="1">
      <c r="B40" s="237"/>
      <c r="C40" s="223" t="s">
        <v>153</v>
      </c>
      <c r="D40" s="336">
        <v>160</v>
      </c>
      <c r="E40" s="337">
        <v>85</v>
      </c>
      <c r="F40" s="337">
        <v>44</v>
      </c>
      <c r="G40" s="337">
        <v>16</v>
      </c>
      <c r="H40" s="337">
        <v>11</v>
      </c>
      <c r="I40" s="337">
        <v>4</v>
      </c>
      <c r="J40" s="337">
        <v>0</v>
      </c>
      <c r="K40" s="337">
        <v>0</v>
      </c>
      <c r="L40" s="337">
        <v>0</v>
      </c>
      <c r="M40" s="337">
        <v>0</v>
      </c>
      <c r="N40" s="337">
        <v>0</v>
      </c>
      <c r="O40" s="341">
        <v>0</v>
      </c>
      <c r="P40" s="223" t="s">
        <v>153</v>
      </c>
      <c r="Q40" s="238"/>
    </row>
    <row r="41" spans="2:17" s="197" customFormat="1" ht="13.5" customHeight="1">
      <c r="B41" s="237"/>
      <c r="C41" s="223" t="s">
        <v>154</v>
      </c>
      <c r="D41" s="336">
        <v>1241</v>
      </c>
      <c r="E41" s="337">
        <v>644</v>
      </c>
      <c r="F41" s="337">
        <v>294</v>
      </c>
      <c r="G41" s="337">
        <v>135</v>
      </c>
      <c r="H41" s="337">
        <v>100</v>
      </c>
      <c r="I41" s="337">
        <v>48</v>
      </c>
      <c r="J41" s="337">
        <v>10</v>
      </c>
      <c r="K41" s="337">
        <v>9</v>
      </c>
      <c r="L41" s="337">
        <v>0</v>
      </c>
      <c r="M41" s="337">
        <v>1</v>
      </c>
      <c r="N41" s="337">
        <v>0</v>
      </c>
      <c r="O41" s="341">
        <v>0</v>
      </c>
      <c r="P41" s="223" t="s">
        <v>154</v>
      </c>
      <c r="Q41" s="238"/>
    </row>
    <row r="42" spans="2:17" s="197" customFormat="1" ht="13.5" customHeight="1">
      <c r="B42" s="237"/>
      <c r="C42" s="223" t="s">
        <v>155</v>
      </c>
      <c r="D42" s="336">
        <v>405</v>
      </c>
      <c r="E42" s="337">
        <v>202</v>
      </c>
      <c r="F42" s="337">
        <v>98</v>
      </c>
      <c r="G42" s="337">
        <v>48</v>
      </c>
      <c r="H42" s="337">
        <v>28</v>
      </c>
      <c r="I42" s="337">
        <v>17</v>
      </c>
      <c r="J42" s="337">
        <v>11</v>
      </c>
      <c r="K42" s="337">
        <v>0</v>
      </c>
      <c r="L42" s="337">
        <v>1</v>
      </c>
      <c r="M42" s="337">
        <v>0</v>
      </c>
      <c r="N42" s="337">
        <v>0</v>
      </c>
      <c r="O42" s="341">
        <v>0</v>
      </c>
      <c r="P42" s="223" t="s">
        <v>155</v>
      </c>
      <c r="Q42" s="238"/>
    </row>
    <row r="43" spans="2:17" s="197" customFormat="1" ht="13.5" customHeight="1">
      <c r="B43" s="237"/>
      <c r="C43" s="223" t="s">
        <v>156</v>
      </c>
      <c r="D43" s="336">
        <v>289</v>
      </c>
      <c r="E43" s="337">
        <v>173</v>
      </c>
      <c r="F43" s="337">
        <v>67</v>
      </c>
      <c r="G43" s="337">
        <v>23</v>
      </c>
      <c r="H43" s="337">
        <v>19</v>
      </c>
      <c r="I43" s="337">
        <v>5</v>
      </c>
      <c r="J43" s="337">
        <v>2</v>
      </c>
      <c r="K43" s="337">
        <v>0</v>
      </c>
      <c r="L43" s="337">
        <v>0</v>
      </c>
      <c r="M43" s="337">
        <v>0</v>
      </c>
      <c r="N43" s="337">
        <v>0</v>
      </c>
      <c r="O43" s="341">
        <v>0</v>
      </c>
      <c r="P43" s="223" t="s">
        <v>156</v>
      </c>
      <c r="Q43" s="238"/>
    </row>
    <row r="44" spans="2:17" s="197" customFormat="1" ht="13.5" customHeight="1">
      <c r="B44" s="237"/>
      <c r="C44" s="223" t="s">
        <v>157</v>
      </c>
      <c r="D44" s="336">
        <v>570</v>
      </c>
      <c r="E44" s="337">
        <v>290</v>
      </c>
      <c r="F44" s="337">
        <v>144</v>
      </c>
      <c r="G44" s="337">
        <v>64</v>
      </c>
      <c r="H44" s="337">
        <v>41</v>
      </c>
      <c r="I44" s="337">
        <v>25</v>
      </c>
      <c r="J44" s="337">
        <v>5</v>
      </c>
      <c r="K44" s="337">
        <v>1</v>
      </c>
      <c r="L44" s="337">
        <v>0</v>
      </c>
      <c r="M44" s="337">
        <v>0</v>
      </c>
      <c r="N44" s="337">
        <v>0</v>
      </c>
      <c r="O44" s="341">
        <v>0</v>
      </c>
      <c r="P44" s="223" t="s">
        <v>157</v>
      </c>
      <c r="Q44" s="238"/>
    </row>
    <row r="45" spans="2:17" s="197" customFormat="1" ht="13.5" customHeight="1">
      <c r="B45" s="239"/>
      <c r="C45" s="226" t="s">
        <v>158</v>
      </c>
      <c r="D45" s="342">
        <v>711</v>
      </c>
      <c r="E45" s="343">
        <v>369</v>
      </c>
      <c r="F45" s="343">
        <v>173</v>
      </c>
      <c r="G45" s="343">
        <v>80</v>
      </c>
      <c r="H45" s="343">
        <v>52</v>
      </c>
      <c r="I45" s="343">
        <v>25</v>
      </c>
      <c r="J45" s="343">
        <v>11</v>
      </c>
      <c r="K45" s="343">
        <v>1</v>
      </c>
      <c r="L45" s="343">
        <v>0</v>
      </c>
      <c r="M45" s="343">
        <v>0</v>
      </c>
      <c r="N45" s="343">
        <v>0</v>
      </c>
      <c r="O45" s="347">
        <v>0</v>
      </c>
      <c r="P45" s="226" t="s">
        <v>158</v>
      </c>
      <c r="Q45" s="240"/>
    </row>
    <row r="46" spans="2:17" s="197" customFormat="1" ht="13.5" customHeight="1">
      <c r="B46" s="241" t="s">
        <v>159</v>
      </c>
      <c r="C46" s="242"/>
      <c r="D46" s="348">
        <v>117104</v>
      </c>
      <c r="E46" s="348">
        <v>58587</v>
      </c>
      <c r="F46" s="348">
        <v>29158</v>
      </c>
      <c r="G46" s="348">
        <v>13868</v>
      </c>
      <c r="H46" s="348">
        <v>10864</v>
      </c>
      <c r="I46" s="348">
        <v>3625</v>
      </c>
      <c r="J46" s="348">
        <v>834</v>
      </c>
      <c r="K46" s="348">
        <v>150</v>
      </c>
      <c r="L46" s="348">
        <v>15</v>
      </c>
      <c r="M46" s="348">
        <v>3</v>
      </c>
      <c r="N46" s="348">
        <v>0</v>
      </c>
      <c r="O46" s="348">
        <v>0</v>
      </c>
      <c r="P46" s="241" t="s">
        <v>335</v>
      </c>
      <c r="Q46" s="242"/>
    </row>
    <row r="47" spans="2:17" s="197" customFormat="1" ht="13.5" customHeight="1">
      <c r="B47" s="243" t="s">
        <v>160</v>
      </c>
      <c r="C47" s="244"/>
      <c r="D47" s="395">
        <v>561712</v>
      </c>
      <c r="E47" s="395">
        <v>291167</v>
      </c>
      <c r="F47" s="395">
        <v>131754</v>
      </c>
      <c r="G47" s="395">
        <v>65852</v>
      </c>
      <c r="H47" s="395">
        <v>53045</v>
      </c>
      <c r="I47" s="395">
        <v>15976</v>
      </c>
      <c r="J47" s="395">
        <v>3265</v>
      </c>
      <c r="K47" s="395">
        <v>558</v>
      </c>
      <c r="L47" s="395">
        <v>73</v>
      </c>
      <c r="M47" s="395">
        <v>15</v>
      </c>
      <c r="N47" s="395">
        <v>4</v>
      </c>
      <c r="O47" s="395">
        <v>3</v>
      </c>
      <c r="P47" s="243" t="s">
        <v>160</v>
      </c>
      <c r="Q47" s="244"/>
    </row>
    <row r="48" s="246" customFormat="1" ht="24" customHeight="1">
      <c r="B48" s="245"/>
    </row>
    <row r="49" s="246" customFormat="1" ht="24" customHeight="1">
      <c r="B49" s="245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</sheetData>
  <sheetProtection/>
  <mergeCells count="60">
    <mergeCell ref="B47:C47"/>
    <mergeCell ref="P47:Q47"/>
    <mergeCell ref="B31:B34"/>
    <mergeCell ref="Q31:Q34"/>
    <mergeCell ref="B35:B45"/>
    <mergeCell ref="Q35:Q45"/>
    <mergeCell ref="B46:C46"/>
    <mergeCell ref="P46:Q46"/>
    <mergeCell ref="B24:B26"/>
    <mergeCell ref="Q24:Q26"/>
    <mergeCell ref="B27:B28"/>
    <mergeCell ref="Q27:Q28"/>
    <mergeCell ref="B29:B30"/>
    <mergeCell ref="Q29:Q30"/>
    <mergeCell ref="B17:C17"/>
    <mergeCell ref="P17:Q17"/>
    <mergeCell ref="B18:C18"/>
    <mergeCell ref="P18:Q18"/>
    <mergeCell ref="B20:B23"/>
    <mergeCell ref="Q20:Q23"/>
    <mergeCell ref="B14:C14"/>
    <mergeCell ref="P14:Q14"/>
    <mergeCell ref="B15:C15"/>
    <mergeCell ref="P15:Q15"/>
    <mergeCell ref="B16:C16"/>
    <mergeCell ref="P16:Q16"/>
    <mergeCell ref="B11:C11"/>
    <mergeCell ref="P11:Q11"/>
    <mergeCell ref="B12:C12"/>
    <mergeCell ref="P12:Q12"/>
    <mergeCell ref="B13:C13"/>
    <mergeCell ref="P13:Q13"/>
    <mergeCell ref="B8:C8"/>
    <mergeCell ref="P8:Q8"/>
    <mergeCell ref="B9:C9"/>
    <mergeCell ref="P9:Q9"/>
    <mergeCell ref="B10:C10"/>
    <mergeCell ref="P10:Q10"/>
    <mergeCell ref="O4:O5"/>
    <mergeCell ref="P4:Q5"/>
    <mergeCell ref="B6:C6"/>
    <mergeCell ref="P6:Q6"/>
    <mergeCell ref="B7:C7"/>
    <mergeCell ref="P7:Q7"/>
    <mergeCell ref="I4:I5"/>
    <mergeCell ref="J4:J5"/>
    <mergeCell ref="K4:K5"/>
    <mergeCell ref="L4:L5"/>
    <mergeCell ref="M4:M5"/>
    <mergeCell ref="N4:N5"/>
    <mergeCell ref="B1:M1"/>
    <mergeCell ref="M2:O2"/>
    <mergeCell ref="P2:Q2"/>
    <mergeCell ref="D3:D5"/>
    <mergeCell ref="E3:O3"/>
    <mergeCell ref="B4:C5"/>
    <mergeCell ref="E4:E5"/>
    <mergeCell ref="F4:F5"/>
    <mergeCell ref="G4:G5"/>
    <mergeCell ref="H4:H5"/>
  </mergeCells>
  <printOptions horizontalCentered="1" verticalCentered="1"/>
  <pageMargins left="0.5905511811023623" right="0.1968503937007874" top="0.5511811023622047" bottom="0.35433070866141736" header="0.3937007874015748" footer="0.15748031496062992"/>
  <pageSetup horizontalDpi="600" verticalDpi="600" orientation="landscape" paperSize="9" scale="7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O56"/>
  <sheetViews>
    <sheetView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7" width="14.125" style="164" customWidth="1"/>
    <col min="8" max="8" width="14.25390625" style="164" customWidth="1"/>
    <col min="9" max="13" width="14.125" style="164" customWidth="1"/>
    <col min="14" max="14" width="11.25390625" style="164" customWidth="1"/>
    <col min="15" max="15" width="5.125" style="164" customWidth="1"/>
    <col min="16" max="16384" width="9.00390625" style="164" customWidth="1"/>
  </cols>
  <sheetData>
    <row r="1" spans="2:13" ht="24" customHeight="1">
      <c r="B1" s="163" t="s">
        <v>429</v>
      </c>
      <c r="C1" s="163"/>
      <c r="D1" s="163"/>
      <c r="E1" s="163"/>
      <c r="F1" s="163"/>
      <c r="G1" s="163"/>
      <c r="H1" s="163"/>
      <c r="I1" s="163"/>
      <c r="J1" s="163"/>
      <c r="K1" s="163"/>
      <c r="L1" s="317"/>
      <c r="M1" s="317"/>
    </row>
    <row r="2" spans="12:15" ht="15" customHeight="1">
      <c r="L2" s="318" t="s">
        <v>430</v>
      </c>
      <c r="M2" s="318"/>
      <c r="N2" s="166" t="s">
        <v>431</v>
      </c>
      <c r="O2" s="166"/>
    </row>
    <row r="3" spans="2:15" ht="16.5" customHeight="1">
      <c r="B3" s="167"/>
      <c r="C3" s="247" t="s">
        <v>83</v>
      </c>
      <c r="D3" s="241" t="s">
        <v>432</v>
      </c>
      <c r="E3" s="462"/>
      <c r="F3" s="462"/>
      <c r="G3" s="462"/>
      <c r="H3" s="462"/>
      <c r="I3" s="242"/>
      <c r="J3" s="498" t="s">
        <v>433</v>
      </c>
      <c r="K3" s="506"/>
      <c r="L3" s="506"/>
      <c r="M3" s="499"/>
      <c r="N3" s="173" t="s">
        <v>83</v>
      </c>
      <c r="O3" s="174"/>
    </row>
    <row r="4" spans="2:15" ht="15" customHeight="1">
      <c r="B4" s="509"/>
      <c r="C4" s="510"/>
      <c r="D4" s="479" t="s">
        <v>434</v>
      </c>
      <c r="E4" s="480"/>
      <c r="F4" s="503" t="s">
        <v>435</v>
      </c>
      <c r="G4" s="505"/>
      <c r="H4" s="503" t="s">
        <v>436</v>
      </c>
      <c r="I4" s="505"/>
      <c r="J4" s="498" t="s">
        <v>437</v>
      </c>
      <c r="K4" s="506"/>
      <c r="L4" s="506"/>
      <c r="M4" s="499"/>
      <c r="N4" s="511"/>
      <c r="O4" s="512"/>
    </row>
    <row r="5" spans="2:15" ht="15" customHeight="1">
      <c r="B5" s="509"/>
      <c r="C5" s="510"/>
      <c r="D5" s="243"/>
      <c r="E5" s="244"/>
      <c r="F5" s="513"/>
      <c r="G5" s="514"/>
      <c r="H5" s="513"/>
      <c r="I5" s="514"/>
      <c r="J5" s="498" t="s">
        <v>438</v>
      </c>
      <c r="K5" s="499"/>
      <c r="L5" s="498" t="s">
        <v>439</v>
      </c>
      <c r="M5" s="499"/>
      <c r="N5" s="511"/>
      <c r="O5" s="512"/>
    </row>
    <row r="6" spans="2:15" ht="13.5" customHeight="1">
      <c r="B6" s="249" t="s">
        <v>90</v>
      </c>
      <c r="C6" s="515"/>
      <c r="D6" s="219" t="s">
        <v>440</v>
      </c>
      <c r="E6" s="448" t="s">
        <v>441</v>
      </c>
      <c r="F6" s="219" t="s">
        <v>440</v>
      </c>
      <c r="G6" s="448" t="s">
        <v>441</v>
      </c>
      <c r="H6" s="219" t="s">
        <v>440</v>
      </c>
      <c r="I6" s="448" t="s">
        <v>441</v>
      </c>
      <c r="J6" s="219" t="s">
        <v>440</v>
      </c>
      <c r="K6" s="448" t="s">
        <v>441</v>
      </c>
      <c r="L6" s="506" t="s">
        <v>442</v>
      </c>
      <c r="M6" s="499"/>
      <c r="N6" s="182" t="s">
        <v>90</v>
      </c>
      <c r="O6" s="516"/>
    </row>
    <row r="7" spans="2:15" s="193" customFormat="1" ht="13.5" customHeight="1">
      <c r="B7" s="251"/>
      <c r="C7" s="517"/>
      <c r="D7" s="225"/>
      <c r="E7" s="456"/>
      <c r="F7" s="225"/>
      <c r="G7" s="456"/>
      <c r="H7" s="225"/>
      <c r="I7" s="456"/>
      <c r="J7" s="225"/>
      <c r="K7" s="456"/>
      <c r="L7" s="488" t="s">
        <v>440</v>
      </c>
      <c r="M7" s="518" t="s">
        <v>441</v>
      </c>
      <c r="N7" s="519"/>
      <c r="O7" s="520"/>
    </row>
    <row r="8" spans="2:15" s="197" customFormat="1" ht="13.5" customHeight="1">
      <c r="B8" s="194" t="s">
        <v>182</v>
      </c>
      <c r="C8" s="195"/>
      <c r="D8" s="330">
        <v>54476330</v>
      </c>
      <c r="E8" s="334">
        <v>54519067</v>
      </c>
      <c r="F8" s="331">
        <v>16314433</v>
      </c>
      <c r="G8" s="334">
        <v>16328049</v>
      </c>
      <c r="H8" s="331">
        <v>70790763</v>
      </c>
      <c r="I8" s="334">
        <v>70847116</v>
      </c>
      <c r="J8" s="331">
        <v>383498</v>
      </c>
      <c r="K8" s="331">
        <v>381043</v>
      </c>
      <c r="L8" s="331">
        <v>44731</v>
      </c>
      <c r="M8" s="335">
        <v>43636</v>
      </c>
      <c r="N8" s="194" t="s">
        <v>182</v>
      </c>
      <c r="O8" s="195"/>
    </row>
    <row r="9" spans="2:15" s="197" customFormat="1" ht="13.5" customHeight="1">
      <c r="B9" s="198" t="s">
        <v>183</v>
      </c>
      <c r="C9" s="199"/>
      <c r="D9" s="336">
        <v>7219944</v>
      </c>
      <c r="E9" s="340">
        <v>6980000</v>
      </c>
      <c r="F9" s="337">
        <v>2043260</v>
      </c>
      <c r="G9" s="340">
        <v>2006000</v>
      </c>
      <c r="H9" s="337">
        <v>9263204</v>
      </c>
      <c r="I9" s="340">
        <v>8986000</v>
      </c>
      <c r="J9" s="337">
        <v>106903</v>
      </c>
      <c r="K9" s="337">
        <v>108188</v>
      </c>
      <c r="L9" s="337">
        <v>5392</v>
      </c>
      <c r="M9" s="341">
        <v>5500</v>
      </c>
      <c r="N9" s="198" t="s">
        <v>183</v>
      </c>
      <c r="O9" s="199"/>
    </row>
    <row r="10" spans="2:15" s="197" customFormat="1" ht="13.5" customHeight="1">
      <c r="B10" s="198" t="s">
        <v>184</v>
      </c>
      <c r="C10" s="199"/>
      <c r="D10" s="336">
        <v>13762439</v>
      </c>
      <c r="E10" s="340">
        <v>13255398</v>
      </c>
      <c r="F10" s="337">
        <v>3172562</v>
      </c>
      <c r="G10" s="521">
        <v>3034625</v>
      </c>
      <c r="H10" s="337">
        <v>16935001</v>
      </c>
      <c r="I10" s="340">
        <v>16290023</v>
      </c>
      <c r="J10" s="337">
        <v>114926</v>
      </c>
      <c r="K10" s="337">
        <v>117494</v>
      </c>
      <c r="L10" s="337">
        <v>17593</v>
      </c>
      <c r="M10" s="341">
        <v>15292</v>
      </c>
      <c r="N10" s="198" t="s">
        <v>184</v>
      </c>
      <c r="O10" s="199"/>
    </row>
    <row r="11" spans="2:15" s="197" customFormat="1" ht="13.5" customHeight="1">
      <c r="B11" s="198" t="s">
        <v>185</v>
      </c>
      <c r="C11" s="199"/>
      <c r="D11" s="336">
        <v>8814320</v>
      </c>
      <c r="E11" s="340">
        <v>8134631</v>
      </c>
      <c r="F11" s="337">
        <v>2022330</v>
      </c>
      <c r="G11" s="340">
        <v>1952528</v>
      </c>
      <c r="H11" s="337">
        <v>10836650</v>
      </c>
      <c r="I11" s="340">
        <v>10087159</v>
      </c>
      <c r="J11" s="337">
        <v>130067</v>
      </c>
      <c r="K11" s="337">
        <v>126629</v>
      </c>
      <c r="L11" s="337">
        <v>13945</v>
      </c>
      <c r="M11" s="341">
        <v>14000</v>
      </c>
      <c r="N11" s="198" t="s">
        <v>185</v>
      </c>
      <c r="O11" s="199"/>
    </row>
    <row r="12" spans="2:15" s="197" customFormat="1" ht="13.5" customHeight="1">
      <c r="B12" s="198" t="s">
        <v>186</v>
      </c>
      <c r="C12" s="199"/>
      <c r="D12" s="336">
        <v>15966167</v>
      </c>
      <c r="E12" s="340">
        <v>15850310</v>
      </c>
      <c r="F12" s="337">
        <v>4219044</v>
      </c>
      <c r="G12" s="340">
        <v>4250137</v>
      </c>
      <c r="H12" s="337">
        <v>20185211</v>
      </c>
      <c r="I12" s="340">
        <v>20100447</v>
      </c>
      <c r="J12" s="337">
        <v>170371</v>
      </c>
      <c r="K12" s="337">
        <v>178658</v>
      </c>
      <c r="L12" s="337">
        <v>22764</v>
      </c>
      <c r="M12" s="341">
        <v>24921</v>
      </c>
      <c r="N12" s="198" t="s">
        <v>186</v>
      </c>
      <c r="O12" s="199"/>
    </row>
    <row r="13" spans="2:15" s="197" customFormat="1" ht="13.5" customHeight="1">
      <c r="B13" s="198" t="s">
        <v>187</v>
      </c>
      <c r="C13" s="199"/>
      <c r="D13" s="336">
        <v>6656524</v>
      </c>
      <c r="E13" s="340">
        <v>6524068</v>
      </c>
      <c r="F13" s="337">
        <v>1792819</v>
      </c>
      <c r="G13" s="340">
        <v>1757144</v>
      </c>
      <c r="H13" s="337">
        <v>8449343</v>
      </c>
      <c r="I13" s="340">
        <v>8281212</v>
      </c>
      <c r="J13" s="337">
        <v>73572</v>
      </c>
      <c r="K13" s="337">
        <v>75564</v>
      </c>
      <c r="L13" s="337">
        <v>8389</v>
      </c>
      <c r="M13" s="341">
        <v>6000</v>
      </c>
      <c r="N13" s="198" t="s">
        <v>187</v>
      </c>
      <c r="O13" s="199"/>
    </row>
    <row r="14" spans="2:15" s="197" customFormat="1" ht="13.5" customHeight="1">
      <c r="B14" s="198" t="s">
        <v>188</v>
      </c>
      <c r="C14" s="199"/>
      <c r="D14" s="336">
        <v>3732828</v>
      </c>
      <c r="E14" s="340">
        <v>3247159</v>
      </c>
      <c r="F14" s="337">
        <v>911639</v>
      </c>
      <c r="G14" s="340">
        <v>792417</v>
      </c>
      <c r="H14" s="337">
        <v>4644467</v>
      </c>
      <c r="I14" s="340">
        <v>4039576</v>
      </c>
      <c r="J14" s="337">
        <v>72173</v>
      </c>
      <c r="K14" s="337">
        <v>67791</v>
      </c>
      <c r="L14" s="337">
        <v>5030</v>
      </c>
      <c r="M14" s="341">
        <v>5250</v>
      </c>
      <c r="N14" s="198" t="s">
        <v>188</v>
      </c>
      <c r="O14" s="199"/>
    </row>
    <row r="15" spans="2:15" s="197" customFormat="1" ht="13.5" customHeight="1">
      <c r="B15" s="198" t="s">
        <v>189</v>
      </c>
      <c r="C15" s="199"/>
      <c r="D15" s="336">
        <v>3318648</v>
      </c>
      <c r="E15" s="340">
        <v>3219089</v>
      </c>
      <c r="F15" s="337">
        <v>827964</v>
      </c>
      <c r="G15" s="340">
        <v>819684</v>
      </c>
      <c r="H15" s="337">
        <v>4146612</v>
      </c>
      <c r="I15" s="340">
        <v>4038773</v>
      </c>
      <c r="J15" s="337">
        <v>95207</v>
      </c>
      <c r="K15" s="337">
        <v>94233</v>
      </c>
      <c r="L15" s="337">
        <v>5810</v>
      </c>
      <c r="M15" s="341">
        <v>7000</v>
      </c>
      <c r="N15" s="198" t="s">
        <v>189</v>
      </c>
      <c r="O15" s="199"/>
    </row>
    <row r="16" spans="2:15" s="197" customFormat="1" ht="13.5" customHeight="1">
      <c r="B16" s="198" t="s">
        <v>190</v>
      </c>
      <c r="C16" s="199"/>
      <c r="D16" s="336">
        <v>17421536</v>
      </c>
      <c r="E16" s="340">
        <v>17290885</v>
      </c>
      <c r="F16" s="337">
        <v>6005092</v>
      </c>
      <c r="G16" s="340">
        <v>5929510</v>
      </c>
      <c r="H16" s="337">
        <v>23426628</v>
      </c>
      <c r="I16" s="340">
        <v>23220395</v>
      </c>
      <c r="J16" s="337">
        <v>158383</v>
      </c>
      <c r="K16" s="337">
        <v>161936</v>
      </c>
      <c r="L16" s="337">
        <v>18663</v>
      </c>
      <c r="M16" s="341">
        <v>17000</v>
      </c>
      <c r="N16" s="198" t="s">
        <v>190</v>
      </c>
      <c r="O16" s="199"/>
    </row>
    <row r="17" spans="2:15" s="197" customFormat="1" ht="13.5" customHeight="1">
      <c r="B17" s="202" t="s">
        <v>191</v>
      </c>
      <c r="C17" s="203"/>
      <c r="D17" s="336">
        <v>8835628</v>
      </c>
      <c r="E17" s="340">
        <v>8897261</v>
      </c>
      <c r="F17" s="337">
        <v>2926568</v>
      </c>
      <c r="G17" s="340">
        <v>2977940</v>
      </c>
      <c r="H17" s="337">
        <v>11762196</v>
      </c>
      <c r="I17" s="340">
        <v>11875201</v>
      </c>
      <c r="J17" s="337">
        <v>124505</v>
      </c>
      <c r="K17" s="337">
        <v>128571</v>
      </c>
      <c r="L17" s="337">
        <v>5039</v>
      </c>
      <c r="M17" s="341">
        <v>3276</v>
      </c>
      <c r="N17" s="202" t="s">
        <v>191</v>
      </c>
      <c r="O17" s="203"/>
    </row>
    <row r="18" spans="2:15" s="197" customFormat="1" ht="13.5" customHeight="1">
      <c r="B18" s="198" t="s">
        <v>122</v>
      </c>
      <c r="C18" s="199"/>
      <c r="D18" s="336">
        <v>4620715</v>
      </c>
      <c r="E18" s="340">
        <v>4256950</v>
      </c>
      <c r="F18" s="337">
        <v>1097167</v>
      </c>
      <c r="G18" s="340">
        <v>1044662</v>
      </c>
      <c r="H18" s="337">
        <v>5717882</v>
      </c>
      <c r="I18" s="340">
        <v>5301612</v>
      </c>
      <c r="J18" s="337">
        <v>69184</v>
      </c>
      <c r="K18" s="337">
        <v>66414</v>
      </c>
      <c r="L18" s="337">
        <v>5538</v>
      </c>
      <c r="M18" s="522">
        <v>8595</v>
      </c>
      <c r="N18" s="198" t="s">
        <v>331</v>
      </c>
      <c r="O18" s="199"/>
    </row>
    <row r="19" spans="2:15" s="197" customFormat="1" ht="13.5" customHeight="1">
      <c r="B19" s="207" t="s">
        <v>269</v>
      </c>
      <c r="C19" s="208"/>
      <c r="D19" s="342">
        <v>3254731</v>
      </c>
      <c r="E19" s="346">
        <v>3215329</v>
      </c>
      <c r="F19" s="343">
        <v>1030650</v>
      </c>
      <c r="G19" s="346">
        <v>1015268</v>
      </c>
      <c r="H19" s="343">
        <v>4285381</v>
      </c>
      <c r="I19" s="346">
        <v>4230597</v>
      </c>
      <c r="J19" s="343">
        <v>107441</v>
      </c>
      <c r="K19" s="343">
        <v>111813</v>
      </c>
      <c r="L19" s="343">
        <v>9700</v>
      </c>
      <c r="M19" s="523">
        <v>8700</v>
      </c>
      <c r="N19" s="207" t="s">
        <v>332</v>
      </c>
      <c r="O19" s="208"/>
    </row>
    <row r="20" spans="2:15" s="197" customFormat="1" ht="13.5" customHeight="1">
      <c r="B20" s="211" t="s">
        <v>333</v>
      </c>
      <c r="C20" s="212"/>
      <c r="D20" s="348">
        <v>148079810</v>
      </c>
      <c r="E20" s="348">
        <v>145390147</v>
      </c>
      <c r="F20" s="348">
        <v>42363528</v>
      </c>
      <c r="G20" s="348">
        <v>41907964</v>
      </c>
      <c r="H20" s="348">
        <v>190443338</v>
      </c>
      <c r="I20" s="348">
        <v>187298111</v>
      </c>
      <c r="J20" s="348">
        <v>1606230</v>
      </c>
      <c r="K20" s="348">
        <v>1618334</v>
      </c>
      <c r="L20" s="348">
        <v>162594</v>
      </c>
      <c r="M20" s="348">
        <v>159170</v>
      </c>
      <c r="N20" s="211" t="s">
        <v>334</v>
      </c>
      <c r="O20" s="212"/>
    </row>
    <row r="21" spans="2:15" s="197" customFormat="1" ht="13.5" customHeight="1">
      <c r="B21" s="349" t="s">
        <v>125</v>
      </c>
      <c r="C21" s="216" t="s">
        <v>126</v>
      </c>
      <c r="D21" s="350">
        <v>539200</v>
      </c>
      <c r="E21" s="354">
        <v>516585</v>
      </c>
      <c r="F21" s="351">
        <v>106751</v>
      </c>
      <c r="G21" s="354">
        <v>102183</v>
      </c>
      <c r="H21" s="351">
        <v>645951</v>
      </c>
      <c r="I21" s="354">
        <v>618768</v>
      </c>
      <c r="J21" s="351">
        <v>18387</v>
      </c>
      <c r="K21" s="351">
        <v>18665</v>
      </c>
      <c r="L21" s="351">
        <v>0</v>
      </c>
      <c r="M21" s="355">
        <v>0</v>
      </c>
      <c r="N21" s="216" t="s">
        <v>126</v>
      </c>
      <c r="O21" s="356" t="s">
        <v>125</v>
      </c>
    </row>
    <row r="22" spans="2:15" s="197" customFormat="1" ht="13.5" customHeight="1">
      <c r="B22" s="219" t="s">
        <v>127</v>
      </c>
      <c r="C22" s="220" t="s">
        <v>128</v>
      </c>
      <c r="D22" s="330">
        <v>2329082</v>
      </c>
      <c r="E22" s="334">
        <v>2230402</v>
      </c>
      <c r="F22" s="331">
        <v>817124</v>
      </c>
      <c r="G22" s="334">
        <v>888592</v>
      </c>
      <c r="H22" s="331">
        <v>3146206</v>
      </c>
      <c r="I22" s="334">
        <v>3118994</v>
      </c>
      <c r="J22" s="331">
        <v>46022</v>
      </c>
      <c r="K22" s="331">
        <v>39989</v>
      </c>
      <c r="L22" s="331">
        <v>3281</v>
      </c>
      <c r="M22" s="335">
        <v>2000</v>
      </c>
      <c r="N22" s="220" t="s">
        <v>128</v>
      </c>
      <c r="O22" s="219" t="s">
        <v>127</v>
      </c>
    </row>
    <row r="23" spans="2:15" s="197" customFormat="1" ht="13.5" customHeight="1">
      <c r="B23" s="222"/>
      <c r="C23" s="223" t="s">
        <v>129</v>
      </c>
      <c r="D23" s="336">
        <v>2371160</v>
      </c>
      <c r="E23" s="340">
        <v>2347370</v>
      </c>
      <c r="F23" s="337">
        <v>842092</v>
      </c>
      <c r="G23" s="340">
        <v>834471</v>
      </c>
      <c r="H23" s="337">
        <v>3213252</v>
      </c>
      <c r="I23" s="340">
        <v>3181841</v>
      </c>
      <c r="J23" s="337">
        <v>42892</v>
      </c>
      <c r="K23" s="337">
        <v>38130</v>
      </c>
      <c r="L23" s="337">
        <v>38</v>
      </c>
      <c r="M23" s="341">
        <v>70</v>
      </c>
      <c r="N23" s="223" t="s">
        <v>129</v>
      </c>
      <c r="O23" s="222"/>
    </row>
    <row r="24" spans="2:15" s="197" customFormat="1" ht="13.5" customHeight="1">
      <c r="B24" s="222"/>
      <c r="C24" s="223" t="s">
        <v>130</v>
      </c>
      <c r="D24" s="336">
        <v>3119057</v>
      </c>
      <c r="E24" s="340">
        <v>3042200</v>
      </c>
      <c r="F24" s="524">
        <v>1016912</v>
      </c>
      <c r="G24" s="340">
        <v>996180</v>
      </c>
      <c r="H24" s="524">
        <v>4135969</v>
      </c>
      <c r="I24" s="340">
        <v>4038380</v>
      </c>
      <c r="J24" s="337">
        <v>32658</v>
      </c>
      <c r="K24" s="337">
        <v>34912</v>
      </c>
      <c r="L24" s="337">
        <v>6041</v>
      </c>
      <c r="M24" s="341">
        <v>4159</v>
      </c>
      <c r="N24" s="223" t="s">
        <v>130</v>
      </c>
      <c r="O24" s="222"/>
    </row>
    <row r="25" spans="2:15" s="197" customFormat="1" ht="13.5" customHeight="1">
      <c r="B25" s="225"/>
      <c r="C25" s="226" t="s">
        <v>131</v>
      </c>
      <c r="D25" s="342">
        <v>826040</v>
      </c>
      <c r="E25" s="346">
        <v>788409</v>
      </c>
      <c r="F25" s="343">
        <v>235618</v>
      </c>
      <c r="G25" s="346">
        <v>236054</v>
      </c>
      <c r="H25" s="343">
        <v>1061658</v>
      </c>
      <c r="I25" s="346">
        <v>1024463</v>
      </c>
      <c r="J25" s="343">
        <v>17118</v>
      </c>
      <c r="K25" s="343">
        <v>17220</v>
      </c>
      <c r="L25" s="343">
        <v>620</v>
      </c>
      <c r="M25" s="347">
        <v>550</v>
      </c>
      <c r="N25" s="226" t="s">
        <v>131</v>
      </c>
      <c r="O25" s="225"/>
    </row>
    <row r="26" spans="2:15" s="197" customFormat="1" ht="13.5" customHeight="1">
      <c r="B26" s="357" t="s">
        <v>132</v>
      </c>
      <c r="C26" s="228" t="s">
        <v>133</v>
      </c>
      <c r="D26" s="358">
        <v>1310191</v>
      </c>
      <c r="E26" s="362">
        <v>1225647</v>
      </c>
      <c r="F26" s="359">
        <v>285274</v>
      </c>
      <c r="G26" s="362">
        <v>274100</v>
      </c>
      <c r="H26" s="359">
        <v>1595465</v>
      </c>
      <c r="I26" s="362">
        <v>1499747</v>
      </c>
      <c r="J26" s="359">
        <v>26122</v>
      </c>
      <c r="K26" s="359">
        <v>27728</v>
      </c>
      <c r="L26" s="359">
        <v>352</v>
      </c>
      <c r="M26" s="363">
        <v>650</v>
      </c>
      <c r="N26" s="228" t="s">
        <v>133</v>
      </c>
      <c r="O26" s="219" t="s">
        <v>132</v>
      </c>
    </row>
    <row r="27" spans="2:15" s="197" customFormat="1" ht="13.5" customHeight="1">
      <c r="B27" s="364"/>
      <c r="C27" s="223" t="s">
        <v>134</v>
      </c>
      <c r="D27" s="336">
        <v>697665</v>
      </c>
      <c r="E27" s="340">
        <v>649954</v>
      </c>
      <c r="F27" s="337">
        <v>247860</v>
      </c>
      <c r="G27" s="340">
        <v>223292</v>
      </c>
      <c r="H27" s="337">
        <v>945525</v>
      </c>
      <c r="I27" s="340">
        <v>873246</v>
      </c>
      <c r="J27" s="337">
        <v>27347</v>
      </c>
      <c r="K27" s="337">
        <v>27613</v>
      </c>
      <c r="L27" s="337">
        <v>884</v>
      </c>
      <c r="M27" s="341">
        <v>939</v>
      </c>
      <c r="N27" s="223" t="s">
        <v>134</v>
      </c>
      <c r="O27" s="222"/>
    </row>
    <row r="28" spans="2:15" s="197" customFormat="1" ht="13.5" customHeight="1">
      <c r="B28" s="365"/>
      <c r="C28" s="216" t="s">
        <v>135</v>
      </c>
      <c r="D28" s="366">
        <v>3888239</v>
      </c>
      <c r="E28" s="370">
        <v>3732712</v>
      </c>
      <c r="F28" s="367">
        <v>1089048</v>
      </c>
      <c r="G28" s="370">
        <v>1057696</v>
      </c>
      <c r="H28" s="367">
        <v>4977287</v>
      </c>
      <c r="I28" s="370">
        <v>4790408</v>
      </c>
      <c r="J28" s="367">
        <v>63513</v>
      </c>
      <c r="K28" s="367">
        <v>66983</v>
      </c>
      <c r="L28" s="367">
        <v>11176</v>
      </c>
      <c r="M28" s="371">
        <v>7238</v>
      </c>
      <c r="N28" s="216" t="s">
        <v>135</v>
      </c>
      <c r="O28" s="225"/>
    </row>
    <row r="29" spans="2:15" s="197" customFormat="1" ht="13.5" customHeight="1">
      <c r="B29" s="222" t="s">
        <v>136</v>
      </c>
      <c r="C29" s="223" t="s">
        <v>137</v>
      </c>
      <c r="D29" s="330">
        <v>139361</v>
      </c>
      <c r="E29" s="334">
        <v>137198</v>
      </c>
      <c r="F29" s="331">
        <v>39948</v>
      </c>
      <c r="G29" s="334">
        <v>36436</v>
      </c>
      <c r="H29" s="331">
        <v>179309</v>
      </c>
      <c r="I29" s="334">
        <v>173634</v>
      </c>
      <c r="J29" s="331">
        <v>10716</v>
      </c>
      <c r="K29" s="331">
        <v>11687</v>
      </c>
      <c r="L29" s="331">
        <v>13</v>
      </c>
      <c r="M29" s="335">
        <v>0</v>
      </c>
      <c r="N29" s="223" t="s">
        <v>137</v>
      </c>
      <c r="O29" s="222" t="s">
        <v>136</v>
      </c>
    </row>
    <row r="30" spans="2:15" s="197" customFormat="1" ht="13.5" customHeight="1">
      <c r="B30" s="225"/>
      <c r="C30" s="216" t="s">
        <v>138</v>
      </c>
      <c r="D30" s="342">
        <v>129277</v>
      </c>
      <c r="E30" s="346">
        <v>122278</v>
      </c>
      <c r="F30" s="343">
        <v>34164</v>
      </c>
      <c r="G30" s="346">
        <v>31688</v>
      </c>
      <c r="H30" s="343">
        <v>163441</v>
      </c>
      <c r="I30" s="346">
        <v>153966</v>
      </c>
      <c r="J30" s="343">
        <v>12928</v>
      </c>
      <c r="K30" s="343">
        <v>13423</v>
      </c>
      <c r="L30" s="343">
        <v>0</v>
      </c>
      <c r="M30" s="347">
        <v>320</v>
      </c>
      <c r="N30" s="216" t="s">
        <v>138</v>
      </c>
      <c r="O30" s="225"/>
    </row>
    <row r="31" spans="2:15" s="197" customFormat="1" ht="13.5" customHeight="1">
      <c r="B31" s="219" t="s">
        <v>139</v>
      </c>
      <c r="C31" s="228" t="s">
        <v>140</v>
      </c>
      <c r="D31" s="358">
        <v>725369</v>
      </c>
      <c r="E31" s="362">
        <v>667777</v>
      </c>
      <c r="F31" s="359">
        <v>215161</v>
      </c>
      <c r="G31" s="362">
        <v>203052</v>
      </c>
      <c r="H31" s="359">
        <v>940530</v>
      </c>
      <c r="I31" s="362">
        <v>870829</v>
      </c>
      <c r="J31" s="359">
        <v>24287</v>
      </c>
      <c r="K31" s="359">
        <v>28851</v>
      </c>
      <c r="L31" s="359">
        <v>60</v>
      </c>
      <c r="M31" s="363">
        <v>0</v>
      </c>
      <c r="N31" s="220" t="s">
        <v>140</v>
      </c>
      <c r="O31" s="230" t="s">
        <v>139</v>
      </c>
    </row>
    <row r="32" spans="2:15" s="197" customFormat="1" ht="13.5" customHeight="1">
      <c r="B32" s="225"/>
      <c r="C32" s="216" t="s">
        <v>141</v>
      </c>
      <c r="D32" s="366">
        <v>491224</v>
      </c>
      <c r="E32" s="370">
        <v>468980</v>
      </c>
      <c r="F32" s="367">
        <v>199643</v>
      </c>
      <c r="G32" s="370">
        <v>182035</v>
      </c>
      <c r="H32" s="367">
        <v>690867</v>
      </c>
      <c r="I32" s="370">
        <v>651015</v>
      </c>
      <c r="J32" s="367">
        <v>21353</v>
      </c>
      <c r="K32" s="367">
        <v>21310</v>
      </c>
      <c r="L32" s="367">
        <v>144</v>
      </c>
      <c r="M32" s="371">
        <v>100</v>
      </c>
      <c r="N32" s="226" t="s">
        <v>141</v>
      </c>
      <c r="O32" s="232"/>
    </row>
    <row r="33" spans="2:15" s="197" customFormat="1" ht="13.5" customHeight="1">
      <c r="B33" s="219" t="s">
        <v>142</v>
      </c>
      <c r="C33" s="220" t="s">
        <v>143</v>
      </c>
      <c r="D33" s="330">
        <v>2257470</v>
      </c>
      <c r="E33" s="334">
        <v>2277971</v>
      </c>
      <c r="F33" s="331">
        <v>831913</v>
      </c>
      <c r="G33" s="334">
        <v>824014</v>
      </c>
      <c r="H33" s="331">
        <v>3089383</v>
      </c>
      <c r="I33" s="334">
        <v>3101985</v>
      </c>
      <c r="J33" s="331">
        <v>43619</v>
      </c>
      <c r="K33" s="331">
        <v>47319</v>
      </c>
      <c r="L33" s="331">
        <v>0</v>
      </c>
      <c r="M33" s="335">
        <v>0</v>
      </c>
      <c r="N33" s="228" t="s">
        <v>143</v>
      </c>
      <c r="O33" s="219" t="s">
        <v>142</v>
      </c>
    </row>
    <row r="34" spans="2:15" s="197" customFormat="1" ht="13.5" customHeight="1">
      <c r="B34" s="233"/>
      <c r="C34" s="223" t="s">
        <v>144</v>
      </c>
      <c r="D34" s="336">
        <v>3117799</v>
      </c>
      <c r="E34" s="340">
        <v>2962140</v>
      </c>
      <c r="F34" s="337">
        <v>978972</v>
      </c>
      <c r="G34" s="340">
        <v>930097</v>
      </c>
      <c r="H34" s="337">
        <v>4096771</v>
      </c>
      <c r="I34" s="340">
        <v>3892237</v>
      </c>
      <c r="J34" s="337">
        <v>39031</v>
      </c>
      <c r="K34" s="337">
        <v>40355</v>
      </c>
      <c r="L34" s="337">
        <v>1733</v>
      </c>
      <c r="M34" s="341">
        <v>1500</v>
      </c>
      <c r="N34" s="223" t="s">
        <v>144</v>
      </c>
      <c r="O34" s="222"/>
    </row>
    <row r="35" spans="2:15" s="197" customFormat="1" ht="13.5" customHeight="1">
      <c r="B35" s="233"/>
      <c r="C35" s="223" t="s">
        <v>145</v>
      </c>
      <c r="D35" s="336">
        <v>4052884</v>
      </c>
      <c r="E35" s="340">
        <v>3865999</v>
      </c>
      <c r="F35" s="337">
        <v>1435587</v>
      </c>
      <c r="G35" s="340">
        <v>1388747</v>
      </c>
      <c r="H35" s="337">
        <v>5488471</v>
      </c>
      <c r="I35" s="340">
        <v>5254746</v>
      </c>
      <c r="J35" s="337">
        <v>69329</v>
      </c>
      <c r="K35" s="337">
        <v>64994</v>
      </c>
      <c r="L35" s="337">
        <v>5526</v>
      </c>
      <c r="M35" s="341">
        <v>2750</v>
      </c>
      <c r="N35" s="223" t="s">
        <v>145</v>
      </c>
      <c r="O35" s="222"/>
    </row>
    <row r="36" spans="2:15" s="197" customFormat="1" ht="13.5" customHeight="1">
      <c r="B36" s="234"/>
      <c r="C36" s="216" t="s">
        <v>146</v>
      </c>
      <c r="D36" s="342">
        <v>2367521</v>
      </c>
      <c r="E36" s="346">
        <v>2259108</v>
      </c>
      <c r="F36" s="343">
        <v>831029</v>
      </c>
      <c r="G36" s="346">
        <v>797481</v>
      </c>
      <c r="H36" s="343">
        <v>3198550</v>
      </c>
      <c r="I36" s="346">
        <v>3056589</v>
      </c>
      <c r="J36" s="343">
        <v>59614</v>
      </c>
      <c r="K36" s="343">
        <v>55988</v>
      </c>
      <c r="L36" s="343">
        <v>846</v>
      </c>
      <c r="M36" s="347">
        <v>2361</v>
      </c>
      <c r="N36" s="216" t="s">
        <v>146</v>
      </c>
      <c r="O36" s="225"/>
    </row>
    <row r="37" spans="2:15" s="197" customFormat="1" ht="13.5" customHeight="1">
      <c r="B37" s="235" t="s">
        <v>147</v>
      </c>
      <c r="C37" s="220" t="s">
        <v>148</v>
      </c>
      <c r="D37" s="358">
        <v>838989</v>
      </c>
      <c r="E37" s="362">
        <v>784610</v>
      </c>
      <c r="F37" s="359">
        <v>219880</v>
      </c>
      <c r="G37" s="362">
        <v>202747</v>
      </c>
      <c r="H37" s="359">
        <v>1058869</v>
      </c>
      <c r="I37" s="362">
        <v>987357</v>
      </c>
      <c r="J37" s="359">
        <v>23082</v>
      </c>
      <c r="K37" s="359">
        <v>22587</v>
      </c>
      <c r="L37" s="359">
        <v>868</v>
      </c>
      <c r="M37" s="363">
        <v>548</v>
      </c>
      <c r="N37" s="220" t="s">
        <v>148</v>
      </c>
      <c r="O37" s="236" t="s">
        <v>147</v>
      </c>
    </row>
    <row r="38" spans="2:15" s="197" customFormat="1" ht="13.5" customHeight="1">
      <c r="B38" s="237"/>
      <c r="C38" s="223" t="s">
        <v>149</v>
      </c>
      <c r="D38" s="336">
        <v>2107347</v>
      </c>
      <c r="E38" s="340">
        <v>2025497</v>
      </c>
      <c r="F38" s="337">
        <v>538105</v>
      </c>
      <c r="G38" s="340">
        <v>533129</v>
      </c>
      <c r="H38" s="337">
        <v>2645452</v>
      </c>
      <c r="I38" s="340">
        <v>2558626</v>
      </c>
      <c r="J38" s="337">
        <v>9552</v>
      </c>
      <c r="K38" s="337">
        <v>10162</v>
      </c>
      <c r="L38" s="337">
        <v>439</v>
      </c>
      <c r="M38" s="341">
        <v>741</v>
      </c>
      <c r="N38" s="223" t="s">
        <v>149</v>
      </c>
      <c r="O38" s="238"/>
    </row>
    <row r="39" spans="2:15" s="197" customFormat="1" ht="13.5" customHeight="1">
      <c r="B39" s="237"/>
      <c r="C39" s="223" t="s">
        <v>150</v>
      </c>
      <c r="D39" s="336">
        <v>625398</v>
      </c>
      <c r="E39" s="340">
        <v>592030</v>
      </c>
      <c r="F39" s="337">
        <v>180979</v>
      </c>
      <c r="G39" s="340">
        <v>170518</v>
      </c>
      <c r="H39" s="337">
        <v>806377</v>
      </c>
      <c r="I39" s="340">
        <v>762548</v>
      </c>
      <c r="J39" s="337">
        <v>29315</v>
      </c>
      <c r="K39" s="337">
        <v>24827</v>
      </c>
      <c r="L39" s="337">
        <v>236</v>
      </c>
      <c r="M39" s="341">
        <v>321</v>
      </c>
      <c r="N39" s="223" t="s">
        <v>150</v>
      </c>
      <c r="O39" s="238"/>
    </row>
    <row r="40" spans="2:15" s="197" customFormat="1" ht="13.5" customHeight="1">
      <c r="B40" s="237"/>
      <c r="C40" s="223" t="s">
        <v>151</v>
      </c>
      <c r="D40" s="336">
        <v>76620</v>
      </c>
      <c r="E40" s="340">
        <v>69635</v>
      </c>
      <c r="F40" s="337">
        <v>19971</v>
      </c>
      <c r="G40" s="340">
        <v>15973</v>
      </c>
      <c r="H40" s="337">
        <v>96591</v>
      </c>
      <c r="I40" s="340">
        <v>85608</v>
      </c>
      <c r="J40" s="337">
        <v>9119</v>
      </c>
      <c r="K40" s="337">
        <v>7474</v>
      </c>
      <c r="L40" s="337">
        <v>229</v>
      </c>
      <c r="M40" s="341">
        <v>45</v>
      </c>
      <c r="N40" s="223" t="s">
        <v>151</v>
      </c>
      <c r="O40" s="238"/>
    </row>
    <row r="41" spans="2:15" s="197" customFormat="1" ht="13.5" customHeight="1">
      <c r="B41" s="237"/>
      <c r="C41" s="223" t="s">
        <v>152</v>
      </c>
      <c r="D41" s="336">
        <v>185129</v>
      </c>
      <c r="E41" s="340">
        <v>174033</v>
      </c>
      <c r="F41" s="337">
        <v>33369</v>
      </c>
      <c r="G41" s="340">
        <v>29781</v>
      </c>
      <c r="H41" s="337">
        <v>218498</v>
      </c>
      <c r="I41" s="340">
        <v>203814</v>
      </c>
      <c r="J41" s="337">
        <v>7824</v>
      </c>
      <c r="K41" s="337">
        <v>7980</v>
      </c>
      <c r="L41" s="337">
        <v>44</v>
      </c>
      <c r="M41" s="341">
        <v>0</v>
      </c>
      <c r="N41" s="223" t="s">
        <v>152</v>
      </c>
      <c r="O41" s="238"/>
    </row>
    <row r="42" spans="2:15" s="197" customFormat="1" ht="13.5" customHeight="1">
      <c r="B42" s="237"/>
      <c r="C42" s="223" t="s">
        <v>153</v>
      </c>
      <c r="D42" s="336">
        <v>86511</v>
      </c>
      <c r="E42" s="340">
        <v>86500</v>
      </c>
      <c r="F42" s="337">
        <v>12211</v>
      </c>
      <c r="G42" s="340">
        <v>12300</v>
      </c>
      <c r="H42" s="337">
        <v>98722</v>
      </c>
      <c r="I42" s="340">
        <v>98800</v>
      </c>
      <c r="J42" s="337">
        <v>2791</v>
      </c>
      <c r="K42" s="337">
        <v>3382</v>
      </c>
      <c r="L42" s="337">
        <v>20</v>
      </c>
      <c r="M42" s="341">
        <v>20</v>
      </c>
      <c r="N42" s="223" t="s">
        <v>153</v>
      </c>
      <c r="O42" s="238"/>
    </row>
    <row r="43" spans="2:15" s="197" customFormat="1" ht="13.5" customHeight="1">
      <c r="B43" s="237"/>
      <c r="C43" s="223" t="s">
        <v>154</v>
      </c>
      <c r="D43" s="336">
        <v>742021</v>
      </c>
      <c r="E43" s="340">
        <v>706522</v>
      </c>
      <c r="F43" s="337">
        <v>89096</v>
      </c>
      <c r="G43" s="340">
        <v>81859</v>
      </c>
      <c r="H43" s="337">
        <v>831117</v>
      </c>
      <c r="I43" s="340">
        <v>788381</v>
      </c>
      <c r="J43" s="337">
        <v>14063</v>
      </c>
      <c r="K43" s="337">
        <v>9334</v>
      </c>
      <c r="L43" s="337">
        <v>952</v>
      </c>
      <c r="M43" s="341">
        <v>981</v>
      </c>
      <c r="N43" s="223" t="s">
        <v>154</v>
      </c>
      <c r="O43" s="238"/>
    </row>
    <row r="44" spans="2:15" s="197" customFormat="1" ht="13.5" customHeight="1">
      <c r="B44" s="237"/>
      <c r="C44" s="223" t="s">
        <v>155</v>
      </c>
      <c r="D44" s="336">
        <v>289702</v>
      </c>
      <c r="E44" s="340">
        <v>277480</v>
      </c>
      <c r="F44" s="337">
        <v>27684</v>
      </c>
      <c r="G44" s="340">
        <v>22576</v>
      </c>
      <c r="H44" s="337">
        <v>317386</v>
      </c>
      <c r="I44" s="340">
        <v>300056</v>
      </c>
      <c r="J44" s="337">
        <v>6907</v>
      </c>
      <c r="K44" s="337">
        <v>6975</v>
      </c>
      <c r="L44" s="337">
        <v>348</v>
      </c>
      <c r="M44" s="341">
        <v>384</v>
      </c>
      <c r="N44" s="223" t="s">
        <v>155</v>
      </c>
      <c r="O44" s="238"/>
    </row>
    <row r="45" spans="2:15" s="197" customFormat="1" ht="13.5" customHeight="1">
      <c r="B45" s="237"/>
      <c r="C45" s="223" t="s">
        <v>156</v>
      </c>
      <c r="D45" s="336">
        <v>120831</v>
      </c>
      <c r="E45" s="340">
        <v>114772</v>
      </c>
      <c r="F45" s="337">
        <v>22555</v>
      </c>
      <c r="G45" s="340">
        <v>20541</v>
      </c>
      <c r="H45" s="337">
        <v>143386</v>
      </c>
      <c r="I45" s="340">
        <v>135313</v>
      </c>
      <c r="J45" s="337">
        <v>3196</v>
      </c>
      <c r="K45" s="337">
        <v>3175</v>
      </c>
      <c r="L45" s="337">
        <v>155</v>
      </c>
      <c r="M45" s="341">
        <v>159</v>
      </c>
      <c r="N45" s="223" t="s">
        <v>156</v>
      </c>
      <c r="O45" s="238"/>
    </row>
    <row r="46" spans="2:15" s="197" customFormat="1" ht="13.5" customHeight="1">
      <c r="B46" s="237"/>
      <c r="C46" s="223" t="s">
        <v>157</v>
      </c>
      <c r="D46" s="336">
        <v>219810</v>
      </c>
      <c r="E46" s="340">
        <v>202112</v>
      </c>
      <c r="F46" s="337">
        <v>41389</v>
      </c>
      <c r="G46" s="340">
        <v>40948</v>
      </c>
      <c r="H46" s="337">
        <v>261199</v>
      </c>
      <c r="I46" s="340">
        <v>243060</v>
      </c>
      <c r="J46" s="337">
        <v>11073</v>
      </c>
      <c r="K46" s="337">
        <v>11253</v>
      </c>
      <c r="L46" s="337">
        <v>91</v>
      </c>
      <c r="M46" s="341">
        <v>110</v>
      </c>
      <c r="N46" s="223" t="s">
        <v>157</v>
      </c>
      <c r="O46" s="238"/>
    </row>
    <row r="47" spans="2:15" s="197" customFormat="1" ht="13.5" customHeight="1">
      <c r="B47" s="239"/>
      <c r="C47" s="226" t="s">
        <v>158</v>
      </c>
      <c r="D47" s="342">
        <v>171504</v>
      </c>
      <c r="E47" s="346">
        <v>155479</v>
      </c>
      <c r="F47" s="343">
        <v>47758</v>
      </c>
      <c r="G47" s="346">
        <v>44895</v>
      </c>
      <c r="H47" s="343">
        <v>219262</v>
      </c>
      <c r="I47" s="346">
        <v>200374</v>
      </c>
      <c r="J47" s="343">
        <v>19892</v>
      </c>
      <c r="K47" s="343">
        <v>20630</v>
      </c>
      <c r="L47" s="343">
        <v>359</v>
      </c>
      <c r="M47" s="347">
        <v>917</v>
      </c>
      <c r="N47" s="226" t="s">
        <v>158</v>
      </c>
      <c r="O47" s="240"/>
    </row>
    <row r="48" spans="2:15" s="197" customFormat="1" ht="13.5" customHeight="1">
      <c r="B48" s="241" t="s">
        <v>159</v>
      </c>
      <c r="C48" s="242"/>
      <c r="D48" s="214">
        <v>33825401</v>
      </c>
      <c r="E48" s="214">
        <v>32483400</v>
      </c>
      <c r="F48" s="214">
        <v>10440093</v>
      </c>
      <c r="G48" s="214">
        <v>10181385</v>
      </c>
      <c r="H48" s="214">
        <v>44265494</v>
      </c>
      <c r="I48" s="214">
        <v>42664785</v>
      </c>
      <c r="J48" s="214">
        <v>691750</v>
      </c>
      <c r="K48" s="214">
        <v>682946</v>
      </c>
      <c r="L48" s="214">
        <v>34455</v>
      </c>
      <c r="M48" s="214">
        <v>26863</v>
      </c>
      <c r="N48" s="241" t="s">
        <v>335</v>
      </c>
      <c r="O48" s="242"/>
    </row>
    <row r="49" spans="2:15" s="197" customFormat="1" ht="13.5" customHeight="1">
      <c r="B49" s="243" t="s">
        <v>160</v>
      </c>
      <c r="C49" s="244"/>
      <c r="D49" s="209">
        <v>181905211</v>
      </c>
      <c r="E49" s="209">
        <v>177873547</v>
      </c>
      <c r="F49" s="209">
        <v>52803621</v>
      </c>
      <c r="G49" s="209">
        <v>52089349</v>
      </c>
      <c r="H49" s="209">
        <v>234708832</v>
      </c>
      <c r="I49" s="209">
        <v>229962896</v>
      </c>
      <c r="J49" s="209">
        <v>2297980</v>
      </c>
      <c r="K49" s="209">
        <v>2301280</v>
      </c>
      <c r="L49" s="209">
        <v>197049</v>
      </c>
      <c r="M49" s="209">
        <v>186033</v>
      </c>
      <c r="N49" s="243" t="s">
        <v>160</v>
      </c>
      <c r="O49" s="244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  <row r="55" s="246" customFormat="1" ht="24" customHeight="1">
      <c r="B55" s="245"/>
    </row>
    <row r="56" s="246" customFormat="1" ht="24" customHeight="1">
      <c r="B56" s="245"/>
    </row>
  </sheetData>
  <sheetProtection/>
  <mergeCells count="64">
    <mergeCell ref="B49:C49"/>
    <mergeCell ref="N49:O49"/>
    <mergeCell ref="B33:B36"/>
    <mergeCell ref="O33:O36"/>
    <mergeCell ref="B37:B47"/>
    <mergeCell ref="O37:O47"/>
    <mergeCell ref="B48:C48"/>
    <mergeCell ref="N48:O48"/>
    <mergeCell ref="B26:B28"/>
    <mergeCell ref="O26:O28"/>
    <mergeCell ref="B29:B30"/>
    <mergeCell ref="O29:O30"/>
    <mergeCell ref="B31:B32"/>
    <mergeCell ref="O31:O32"/>
    <mergeCell ref="B19:C19"/>
    <mergeCell ref="N19:O19"/>
    <mergeCell ref="B20:C20"/>
    <mergeCell ref="N20:O20"/>
    <mergeCell ref="B22:B25"/>
    <mergeCell ref="O22:O25"/>
    <mergeCell ref="B16:C16"/>
    <mergeCell ref="N16:O16"/>
    <mergeCell ref="B17:C17"/>
    <mergeCell ref="N17:O17"/>
    <mergeCell ref="B18:C18"/>
    <mergeCell ref="N18:O18"/>
    <mergeCell ref="B13:C13"/>
    <mergeCell ref="N13:O13"/>
    <mergeCell ref="B14:C14"/>
    <mergeCell ref="N14:O14"/>
    <mergeCell ref="B15:C15"/>
    <mergeCell ref="N15:O15"/>
    <mergeCell ref="B10:C10"/>
    <mergeCell ref="N10:O10"/>
    <mergeCell ref="B11:C11"/>
    <mergeCell ref="N11:O11"/>
    <mergeCell ref="B12:C12"/>
    <mergeCell ref="N12:O12"/>
    <mergeCell ref="L6:M6"/>
    <mergeCell ref="N6:O7"/>
    <mergeCell ref="B8:C8"/>
    <mergeCell ref="N8:O8"/>
    <mergeCell ref="B9:C9"/>
    <mergeCell ref="N9:O9"/>
    <mergeCell ref="L5:M5"/>
    <mergeCell ref="B6:C7"/>
    <mergeCell ref="D6:D7"/>
    <mergeCell ref="E6:E7"/>
    <mergeCell ref="F6:F7"/>
    <mergeCell ref="G6:G7"/>
    <mergeCell ref="H6:H7"/>
    <mergeCell ref="I6:I7"/>
    <mergeCell ref="J6:J7"/>
    <mergeCell ref="K6:K7"/>
    <mergeCell ref="B1:K1"/>
    <mergeCell ref="L2:M2"/>
    <mergeCell ref="N2:O2"/>
    <mergeCell ref="D3:I3"/>
    <mergeCell ref="J3:M3"/>
    <mergeCell ref="D4:E5"/>
    <mergeCell ref="F4:G5"/>
    <mergeCell ref="H4:I5"/>
    <mergeCell ref="J4:M4"/>
    <mergeCell ref="J5:K5"/>
  </mergeCells>
  <printOptions horizontalCentered="1"/>
  <pageMargins left="0.4724409448818898" right="0.15748031496062992" top="0.5905511811023623" bottom="0.1968503937007874" header="0.5118110236220472" footer="0.15748031496062992"/>
  <pageSetup horizontalDpi="600" verticalDpi="600" orientation="landscape" paperSize="9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S56"/>
  <sheetViews>
    <sheetView view="pageBreakPreview" zoomScale="85" zoomScaleNormal="75" zoomScaleSheetLayoutView="8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10" width="11.50390625" style="164" customWidth="1"/>
    <col min="11" max="11" width="11.75390625" style="164" customWidth="1"/>
    <col min="12" max="17" width="11.50390625" style="164" customWidth="1"/>
    <col min="18" max="18" width="11.25390625" style="164" customWidth="1"/>
    <col min="19" max="19" width="5.125" style="164" customWidth="1"/>
    <col min="20" max="16384" width="9.00390625" style="164" customWidth="1"/>
  </cols>
  <sheetData>
    <row r="1" spans="2:17" ht="24" customHeight="1">
      <c r="B1" s="163" t="s">
        <v>443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5:19" ht="15" customHeight="1">
      <c r="O2" s="525" t="s">
        <v>430</v>
      </c>
      <c r="Q2" s="445"/>
      <c r="R2" s="166" t="s">
        <v>431</v>
      </c>
      <c r="S2" s="166"/>
    </row>
    <row r="3" spans="2:19" ht="16.5" customHeight="1">
      <c r="B3" s="167"/>
      <c r="C3" s="247" t="s">
        <v>83</v>
      </c>
      <c r="D3" s="241" t="s">
        <v>444</v>
      </c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242"/>
      <c r="R3" s="173" t="s">
        <v>83</v>
      </c>
      <c r="S3" s="174"/>
    </row>
    <row r="4" spans="2:19" ht="15" customHeight="1">
      <c r="B4" s="509"/>
      <c r="C4" s="510"/>
      <c r="D4" s="241" t="s">
        <v>445</v>
      </c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511"/>
      <c r="S4" s="512"/>
    </row>
    <row r="5" spans="2:19" ht="15" customHeight="1">
      <c r="B5" s="509"/>
      <c r="C5" s="510"/>
      <c r="D5" s="241" t="s">
        <v>446</v>
      </c>
      <c r="E5" s="462"/>
      <c r="F5" s="462"/>
      <c r="G5" s="462"/>
      <c r="H5" s="462"/>
      <c r="I5" s="462"/>
      <c r="J5" s="479" t="s">
        <v>447</v>
      </c>
      <c r="K5" s="480"/>
      <c r="L5" s="479" t="s">
        <v>448</v>
      </c>
      <c r="M5" s="480"/>
      <c r="N5" s="507" t="s">
        <v>449</v>
      </c>
      <c r="O5" s="507"/>
      <c r="P5" s="507" t="s">
        <v>450</v>
      </c>
      <c r="Q5" s="507"/>
      <c r="R5" s="511"/>
      <c r="S5" s="512"/>
    </row>
    <row r="6" spans="2:19" ht="13.5" customHeight="1">
      <c r="B6" s="249" t="s">
        <v>90</v>
      </c>
      <c r="C6" s="526"/>
      <c r="D6" s="484" t="s">
        <v>451</v>
      </c>
      <c r="E6" s="485"/>
      <c r="F6" s="241" t="s">
        <v>452</v>
      </c>
      <c r="G6" s="242"/>
      <c r="H6" s="243" t="s">
        <v>453</v>
      </c>
      <c r="I6" s="483"/>
      <c r="J6" s="243"/>
      <c r="K6" s="244"/>
      <c r="L6" s="243"/>
      <c r="M6" s="244"/>
      <c r="N6" s="507"/>
      <c r="O6" s="507"/>
      <c r="P6" s="507"/>
      <c r="Q6" s="507"/>
      <c r="R6" s="182" t="s">
        <v>90</v>
      </c>
      <c r="S6" s="516"/>
    </row>
    <row r="7" spans="2:19" s="193" customFormat="1" ht="13.5" customHeight="1">
      <c r="B7" s="519"/>
      <c r="C7" s="527"/>
      <c r="D7" s="528" t="s">
        <v>440</v>
      </c>
      <c r="E7" s="300" t="s">
        <v>441</v>
      </c>
      <c r="F7" s="528" t="s">
        <v>440</v>
      </c>
      <c r="G7" s="300" t="s">
        <v>441</v>
      </c>
      <c r="H7" s="528" t="s">
        <v>440</v>
      </c>
      <c r="I7" s="300" t="s">
        <v>441</v>
      </c>
      <c r="J7" s="528" t="s">
        <v>440</v>
      </c>
      <c r="K7" s="300" t="s">
        <v>441</v>
      </c>
      <c r="L7" s="528" t="s">
        <v>440</v>
      </c>
      <c r="M7" s="300" t="s">
        <v>441</v>
      </c>
      <c r="N7" s="528" t="s">
        <v>440</v>
      </c>
      <c r="O7" s="300" t="s">
        <v>441</v>
      </c>
      <c r="P7" s="528" t="s">
        <v>440</v>
      </c>
      <c r="Q7" s="300" t="s">
        <v>441</v>
      </c>
      <c r="R7" s="519"/>
      <c r="S7" s="520"/>
    </row>
    <row r="8" spans="2:19" s="197" customFormat="1" ht="14.25" customHeight="1">
      <c r="B8" s="194" t="s">
        <v>182</v>
      </c>
      <c r="C8" s="195"/>
      <c r="D8" s="330">
        <v>0</v>
      </c>
      <c r="E8" s="331">
        <v>0</v>
      </c>
      <c r="F8" s="331">
        <v>247386</v>
      </c>
      <c r="G8" s="331">
        <v>264150</v>
      </c>
      <c r="H8" s="331">
        <v>292117</v>
      </c>
      <c r="I8" s="331">
        <v>307786</v>
      </c>
      <c r="J8" s="331">
        <v>108886</v>
      </c>
      <c r="K8" s="331">
        <v>110727</v>
      </c>
      <c r="L8" s="331">
        <v>2520</v>
      </c>
      <c r="M8" s="331">
        <v>5040</v>
      </c>
      <c r="N8" s="331">
        <v>479</v>
      </c>
      <c r="O8" s="331">
        <v>653</v>
      </c>
      <c r="P8" s="331">
        <v>787500</v>
      </c>
      <c r="Q8" s="335">
        <v>805249</v>
      </c>
      <c r="R8" s="194" t="s">
        <v>182</v>
      </c>
      <c r="S8" s="195"/>
    </row>
    <row r="9" spans="2:19" s="197" customFormat="1" ht="14.25" customHeight="1">
      <c r="B9" s="198" t="s">
        <v>183</v>
      </c>
      <c r="C9" s="199"/>
      <c r="D9" s="336">
        <v>0</v>
      </c>
      <c r="E9" s="337">
        <v>0</v>
      </c>
      <c r="F9" s="337">
        <v>55829</v>
      </c>
      <c r="G9" s="337">
        <v>56254</v>
      </c>
      <c r="H9" s="337">
        <v>61221</v>
      </c>
      <c r="I9" s="337">
        <v>61754</v>
      </c>
      <c r="J9" s="337">
        <v>29771</v>
      </c>
      <c r="K9" s="337">
        <v>30286</v>
      </c>
      <c r="L9" s="337">
        <v>0</v>
      </c>
      <c r="M9" s="337">
        <v>0</v>
      </c>
      <c r="N9" s="337">
        <v>77</v>
      </c>
      <c r="O9" s="337">
        <v>230</v>
      </c>
      <c r="P9" s="337">
        <v>197972</v>
      </c>
      <c r="Q9" s="341">
        <v>200458</v>
      </c>
      <c r="R9" s="198" t="s">
        <v>183</v>
      </c>
      <c r="S9" s="199"/>
    </row>
    <row r="10" spans="2:19" s="197" customFormat="1" ht="14.25" customHeight="1">
      <c r="B10" s="198" t="s">
        <v>184</v>
      </c>
      <c r="C10" s="199"/>
      <c r="D10" s="336">
        <v>0</v>
      </c>
      <c r="E10" s="337">
        <v>0</v>
      </c>
      <c r="F10" s="337">
        <v>68870</v>
      </c>
      <c r="G10" s="337">
        <v>69966</v>
      </c>
      <c r="H10" s="337">
        <v>86463</v>
      </c>
      <c r="I10" s="337">
        <v>85258</v>
      </c>
      <c r="J10" s="337">
        <v>31960</v>
      </c>
      <c r="K10" s="337">
        <v>32897</v>
      </c>
      <c r="L10" s="337">
        <v>4960</v>
      </c>
      <c r="M10" s="337">
        <v>4925</v>
      </c>
      <c r="N10" s="337">
        <v>83</v>
      </c>
      <c r="O10" s="337">
        <v>497</v>
      </c>
      <c r="P10" s="337">
        <v>238392</v>
      </c>
      <c r="Q10" s="341">
        <v>241071</v>
      </c>
      <c r="R10" s="198" t="s">
        <v>184</v>
      </c>
      <c r="S10" s="199"/>
    </row>
    <row r="11" spans="2:19" s="197" customFormat="1" ht="14.25" customHeight="1">
      <c r="B11" s="198" t="s">
        <v>185</v>
      </c>
      <c r="C11" s="199"/>
      <c r="D11" s="336">
        <v>660</v>
      </c>
      <c r="E11" s="337">
        <v>640</v>
      </c>
      <c r="F11" s="337">
        <v>18632</v>
      </c>
      <c r="G11" s="337">
        <v>15731</v>
      </c>
      <c r="H11" s="337">
        <v>33237</v>
      </c>
      <c r="I11" s="337">
        <v>30371</v>
      </c>
      <c r="J11" s="337">
        <v>30491</v>
      </c>
      <c r="K11" s="337">
        <v>34328</v>
      </c>
      <c r="L11" s="337">
        <v>0</v>
      </c>
      <c r="M11" s="337">
        <v>0</v>
      </c>
      <c r="N11" s="337">
        <v>99</v>
      </c>
      <c r="O11" s="337">
        <v>132</v>
      </c>
      <c r="P11" s="337">
        <v>193894</v>
      </c>
      <c r="Q11" s="341">
        <v>191460</v>
      </c>
      <c r="R11" s="198" t="s">
        <v>185</v>
      </c>
      <c r="S11" s="199"/>
    </row>
    <row r="12" spans="2:19" s="197" customFormat="1" ht="14.25" customHeight="1">
      <c r="B12" s="198" t="s">
        <v>186</v>
      </c>
      <c r="C12" s="199"/>
      <c r="D12" s="336">
        <v>248</v>
      </c>
      <c r="E12" s="337">
        <v>254</v>
      </c>
      <c r="F12" s="337">
        <v>106627</v>
      </c>
      <c r="G12" s="337">
        <v>109949</v>
      </c>
      <c r="H12" s="337">
        <v>129639</v>
      </c>
      <c r="I12" s="337">
        <v>135124</v>
      </c>
      <c r="J12" s="337">
        <v>45762</v>
      </c>
      <c r="K12" s="337">
        <v>48825</v>
      </c>
      <c r="L12" s="337">
        <v>0</v>
      </c>
      <c r="M12" s="337">
        <v>0</v>
      </c>
      <c r="N12" s="337">
        <v>30</v>
      </c>
      <c r="O12" s="337">
        <v>450</v>
      </c>
      <c r="P12" s="337">
        <v>345802</v>
      </c>
      <c r="Q12" s="341">
        <v>363057</v>
      </c>
      <c r="R12" s="198" t="s">
        <v>186</v>
      </c>
      <c r="S12" s="199"/>
    </row>
    <row r="13" spans="2:19" s="197" customFormat="1" ht="14.25" customHeight="1">
      <c r="B13" s="198" t="s">
        <v>187</v>
      </c>
      <c r="C13" s="199"/>
      <c r="D13" s="336">
        <v>601</v>
      </c>
      <c r="E13" s="337">
        <v>1500</v>
      </c>
      <c r="F13" s="337">
        <v>39066</v>
      </c>
      <c r="G13" s="337">
        <v>41119</v>
      </c>
      <c r="H13" s="337">
        <v>48056</v>
      </c>
      <c r="I13" s="337">
        <v>48619</v>
      </c>
      <c r="J13" s="337">
        <v>20118</v>
      </c>
      <c r="K13" s="337">
        <v>21001</v>
      </c>
      <c r="L13" s="337">
        <v>0</v>
      </c>
      <c r="M13" s="337">
        <v>0</v>
      </c>
      <c r="N13" s="337">
        <v>0</v>
      </c>
      <c r="O13" s="337">
        <v>0</v>
      </c>
      <c r="P13" s="337">
        <v>141746</v>
      </c>
      <c r="Q13" s="341">
        <v>145184</v>
      </c>
      <c r="R13" s="198" t="s">
        <v>187</v>
      </c>
      <c r="S13" s="199"/>
    </row>
    <row r="14" spans="2:19" s="197" customFormat="1" ht="14.25" customHeight="1">
      <c r="B14" s="198" t="s">
        <v>188</v>
      </c>
      <c r="C14" s="199"/>
      <c r="D14" s="336">
        <v>0</v>
      </c>
      <c r="E14" s="337">
        <v>0</v>
      </c>
      <c r="F14" s="337">
        <v>37790</v>
      </c>
      <c r="G14" s="337">
        <v>32438</v>
      </c>
      <c r="H14" s="337">
        <v>42820</v>
      </c>
      <c r="I14" s="337">
        <v>37688</v>
      </c>
      <c r="J14" s="337">
        <v>20023</v>
      </c>
      <c r="K14" s="337">
        <v>18927</v>
      </c>
      <c r="L14" s="337">
        <v>0</v>
      </c>
      <c r="M14" s="337">
        <v>0</v>
      </c>
      <c r="N14" s="337">
        <v>30</v>
      </c>
      <c r="O14" s="337">
        <v>90</v>
      </c>
      <c r="P14" s="337">
        <v>135046</v>
      </c>
      <c r="Q14" s="341">
        <v>124496</v>
      </c>
      <c r="R14" s="198" t="s">
        <v>188</v>
      </c>
      <c r="S14" s="199"/>
    </row>
    <row r="15" spans="2:19" s="197" customFormat="1" ht="14.25" customHeight="1">
      <c r="B15" s="198" t="s">
        <v>189</v>
      </c>
      <c r="C15" s="199"/>
      <c r="D15" s="336">
        <v>0</v>
      </c>
      <c r="E15" s="337">
        <v>0</v>
      </c>
      <c r="F15" s="337">
        <v>49679</v>
      </c>
      <c r="G15" s="337">
        <v>40009</v>
      </c>
      <c r="H15" s="337">
        <v>55489</v>
      </c>
      <c r="I15" s="337">
        <v>47009</v>
      </c>
      <c r="J15" s="337">
        <v>26297</v>
      </c>
      <c r="K15" s="337">
        <v>27597</v>
      </c>
      <c r="L15" s="337">
        <v>0</v>
      </c>
      <c r="M15" s="337">
        <v>4007</v>
      </c>
      <c r="N15" s="337">
        <v>0</v>
      </c>
      <c r="O15" s="337">
        <v>84</v>
      </c>
      <c r="P15" s="337">
        <v>176993</v>
      </c>
      <c r="Q15" s="341">
        <v>172930</v>
      </c>
      <c r="R15" s="198" t="s">
        <v>189</v>
      </c>
      <c r="S15" s="199"/>
    </row>
    <row r="16" spans="2:19" s="197" customFormat="1" ht="14.25" customHeight="1">
      <c r="B16" s="198" t="s">
        <v>190</v>
      </c>
      <c r="C16" s="199"/>
      <c r="D16" s="336">
        <v>39</v>
      </c>
      <c r="E16" s="337">
        <v>40</v>
      </c>
      <c r="F16" s="337">
        <v>97094</v>
      </c>
      <c r="G16" s="337">
        <v>98369</v>
      </c>
      <c r="H16" s="337">
        <v>115796</v>
      </c>
      <c r="I16" s="337">
        <v>115409</v>
      </c>
      <c r="J16" s="337">
        <v>44786</v>
      </c>
      <c r="K16" s="337">
        <v>45901</v>
      </c>
      <c r="L16" s="337">
        <v>0</v>
      </c>
      <c r="M16" s="337">
        <v>0</v>
      </c>
      <c r="N16" s="337">
        <v>48</v>
      </c>
      <c r="O16" s="337">
        <v>768</v>
      </c>
      <c r="P16" s="337">
        <v>319013</v>
      </c>
      <c r="Q16" s="341">
        <v>324014</v>
      </c>
      <c r="R16" s="198" t="s">
        <v>190</v>
      </c>
      <c r="S16" s="199"/>
    </row>
    <row r="17" spans="2:19" s="197" customFormat="1" ht="14.25" customHeight="1">
      <c r="B17" s="202" t="s">
        <v>191</v>
      </c>
      <c r="C17" s="203"/>
      <c r="D17" s="336">
        <v>0</v>
      </c>
      <c r="E17" s="337">
        <v>0</v>
      </c>
      <c r="F17" s="337">
        <v>53039</v>
      </c>
      <c r="G17" s="337">
        <v>54053</v>
      </c>
      <c r="H17" s="337">
        <v>58078</v>
      </c>
      <c r="I17" s="337">
        <v>57329</v>
      </c>
      <c r="J17" s="337">
        <v>32125</v>
      </c>
      <c r="K17" s="337">
        <v>37400</v>
      </c>
      <c r="L17" s="337">
        <v>0</v>
      </c>
      <c r="M17" s="337">
        <v>0</v>
      </c>
      <c r="N17" s="337">
        <v>0</v>
      </c>
      <c r="O17" s="337">
        <v>0</v>
      </c>
      <c r="P17" s="337">
        <v>214708</v>
      </c>
      <c r="Q17" s="341">
        <v>223300</v>
      </c>
      <c r="R17" s="202" t="s">
        <v>191</v>
      </c>
      <c r="S17" s="203"/>
    </row>
    <row r="18" spans="2:19" s="197" customFormat="1" ht="14.25" customHeight="1">
      <c r="B18" s="198" t="s">
        <v>122</v>
      </c>
      <c r="C18" s="199"/>
      <c r="D18" s="336">
        <v>0</v>
      </c>
      <c r="E18" s="337">
        <v>0</v>
      </c>
      <c r="F18" s="337">
        <v>39414</v>
      </c>
      <c r="G18" s="337">
        <v>38397</v>
      </c>
      <c r="H18" s="337">
        <v>44952</v>
      </c>
      <c r="I18" s="337">
        <v>46992</v>
      </c>
      <c r="J18" s="337">
        <v>16733</v>
      </c>
      <c r="K18" s="337">
        <v>17502</v>
      </c>
      <c r="L18" s="337">
        <v>0</v>
      </c>
      <c r="M18" s="337">
        <v>0</v>
      </c>
      <c r="N18" s="337">
        <v>133</v>
      </c>
      <c r="O18" s="337">
        <v>285</v>
      </c>
      <c r="P18" s="337">
        <v>131002</v>
      </c>
      <c r="Q18" s="522">
        <v>131193</v>
      </c>
      <c r="R18" s="198" t="s">
        <v>331</v>
      </c>
      <c r="S18" s="199"/>
    </row>
    <row r="19" spans="2:19" s="197" customFormat="1" ht="14.25" customHeight="1">
      <c r="B19" s="207" t="s">
        <v>281</v>
      </c>
      <c r="C19" s="208"/>
      <c r="D19" s="342">
        <v>0</v>
      </c>
      <c r="E19" s="343">
        <v>0</v>
      </c>
      <c r="F19" s="343">
        <v>64738</v>
      </c>
      <c r="G19" s="343">
        <v>65143</v>
      </c>
      <c r="H19" s="343">
        <v>74438</v>
      </c>
      <c r="I19" s="343">
        <v>73843</v>
      </c>
      <c r="J19" s="343">
        <v>30293</v>
      </c>
      <c r="K19" s="343">
        <v>32565</v>
      </c>
      <c r="L19" s="343">
        <v>0</v>
      </c>
      <c r="M19" s="343">
        <v>0</v>
      </c>
      <c r="N19" s="343">
        <v>0</v>
      </c>
      <c r="O19" s="343">
        <v>0</v>
      </c>
      <c r="P19" s="343">
        <v>212172</v>
      </c>
      <c r="Q19" s="523">
        <v>218221</v>
      </c>
      <c r="R19" s="207" t="s">
        <v>454</v>
      </c>
      <c r="S19" s="208"/>
    </row>
    <row r="20" spans="2:19" s="197" customFormat="1" ht="14.25" customHeight="1">
      <c r="B20" s="211" t="s">
        <v>333</v>
      </c>
      <c r="C20" s="212"/>
      <c r="D20" s="348">
        <v>1548</v>
      </c>
      <c r="E20" s="348">
        <v>2434</v>
      </c>
      <c r="F20" s="348">
        <v>878164</v>
      </c>
      <c r="G20" s="348">
        <v>885578</v>
      </c>
      <c r="H20" s="348">
        <v>1042306</v>
      </c>
      <c r="I20" s="348">
        <v>1047182</v>
      </c>
      <c r="J20" s="348">
        <v>437245</v>
      </c>
      <c r="K20" s="348">
        <v>457956</v>
      </c>
      <c r="L20" s="348">
        <v>7480</v>
      </c>
      <c r="M20" s="348">
        <v>13972</v>
      </c>
      <c r="N20" s="348">
        <v>979</v>
      </c>
      <c r="O20" s="348">
        <v>3189</v>
      </c>
      <c r="P20" s="348">
        <v>3094240</v>
      </c>
      <c r="Q20" s="348">
        <v>3140633</v>
      </c>
      <c r="R20" s="211" t="s">
        <v>334</v>
      </c>
      <c r="S20" s="212"/>
    </row>
    <row r="21" spans="2:19" s="197" customFormat="1" ht="14.25" customHeight="1">
      <c r="B21" s="349" t="s">
        <v>125</v>
      </c>
      <c r="C21" s="216" t="s">
        <v>126</v>
      </c>
      <c r="D21" s="350">
        <v>0</v>
      </c>
      <c r="E21" s="351">
        <v>0</v>
      </c>
      <c r="F21" s="351">
        <v>10476</v>
      </c>
      <c r="G21" s="351">
        <v>10709</v>
      </c>
      <c r="H21" s="351">
        <v>10476</v>
      </c>
      <c r="I21" s="351">
        <v>10709</v>
      </c>
      <c r="J21" s="351">
        <v>4969</v>
      </c>
      <c r="K21" s="351">
        <v>5301</v>
      </c>
      <c r="L21" s="351">
        <v>29</v>
      </c>
      <c r="M21" s="351">
        <v>44</v>
      </c>
      <c r="N21" s="351">
        <v>0</v>
      </c>
      <c r="O21" s="351">
        <v>0</v>
      </c>
      <c r="P21" s="351">
        <v>33861</v>
      </c>
      <c r="Q21" s="355">
        <v>34719</v>
      </c>
      <c r="R21" s="216" t="s">
        <v>126</v>
      </c>
      <c r="S21" s="356" t="s">
        <v>125</v>
      </c>
    </row>
    <row r="22" spans="2:19" s="197" customFormat="1" ht="14.25" customHeight="1">
      <c r="B22" s="219" t="s">
        <v>127</v>
      </c>
      <c r="C22" s="220" t="s">
        <v>128</v>
      </c>
      <c r="D22" s="330">
        <v>0</v>
      </c>
      <c r="E22" s="331">
        <v>0</v>
      </c>
      <c r="F22" s="331">
        <v>26925</v>
      </c>
      <c r="G22" s="331">
        <v>23591</v>
      </c>
      <c r="H22" s="331">
        <v>30206</v>
      </c>
      <c r="I22" s="331">
        <v>25591</v>
      </c>
      <c r="J22" s="331">
        <v>12945</v>
      </c>
      <c r="K22" s="331">
        <v>12654</v>
      </c>
      <c r="L22" s="331">
        <v>0</v>
      </c>
      <c r="M22" s="331">
        <v>0</v>
      </c>
      <c r="N22" s="331">
        <v>12</v>
      </c>
      <c r="O22" s="331">
        <v>12</v>
      </c>
      <c r="P22" s="331">
        <v>89185</v>
      </c>
      <c r="Q22" s="335">
        <v>78246</v>
      </c>
      <c r="R22" s="220" t="s">
        <v>128</v>
      </c>
      <c r="S22" s="219" t="s">
        <v>127</v>
      </c>
    </row>
    <row r="23" spans="2:19" s="197" customFormat="1" ht="14.25" customHeight="1">
      <c r="B23" s="222"/>
      <c r="C23" s="223" t="s">
        <v>129</v>
      </c>
      <c r="D23" s="336">
        <v>0</v>
      </c>
      <c r="E23" s="337">
        <v>0</v>
      </c>
      <c r="F23" s="337">
        <v>25937</v>
      </c>
      <c r="G23" s="337">
        <v>22663</v>
      </c>
      <c r="H23" s="337">
        <v>25975</v>
      </c>
      <c r="I23" s="337">
        <v>22733</v>
      </c>
      <c r="J23" s="337">
        <v>11942</v>
      </c>
      <c r="K23" s="337">
        <v>12058</v>
      </c>
      <c r="L23" s="337">
        <v>0</v>
      </c>
      <c r="M23" s="337">
        <v>128</v>
      </c>
      <c r="N23" s="337">
        <v>3</v>
      </c>
      <c r="O23" s="337">
        <v>14</v>
      </c>
      <c r="P23" s="337">
        <v>80812</v>
      </c>
      <c r="Q23" s="341">
        <v>73063</v>
      </c>
      <c r="R23" s="223" t="s">
        <v>129</v>
      </c>
      <c r="S23" s="222"/>
    </row>
    <row r="24" spans="2:19" s="197" customFormat="1" ht="14.25" customHeight="1">
      <c r="B24" s="222"/>
      <c r="C24" s="223" t="s">
        <v>130</v>
      </c>
      <c r="D24" s="336">
        <v>0</v>
      </c>
      <c r="E24" s="337">
        <v>0</v>
      </c>
      <c r="F24" s="337">
        <v>18009</v>
      </c>
      <c r="G24" s="337">
        <v>18992</v>
      </c>
      <c r="H24" s="337">
        <v>24050</v>
      </c>
      <c r="I24" s="337">
        <v>23151</v>
      </c>
      <c r="J24" s="337">
        <v>8822</v>
      </c>
      <c r="K24" s="337">
        <v>10075</v>
      </c>
      <c r="L24" s="337">
        <v>0</v>
      </c>
      <c r="M24" s="337">
        <v>0</v>
      </c>
      <c r="N24" s="337">
        <v>39</v>
      </c>
      <c r="O24" s="337">
        <v>125</v>
      </c>
      <c r="P24" s="337">
        <v>65569</v>
      </c>
      <c r="Q24" s="341">
        <v>68263</v>
      </c>
      <c r="R24" s="223" t="s">
        <v>130</v>
      </c>
      <c r="S24" s="222"/>
    </row>
    <row r="25" spans="2:19" s="197" customFormat="1" ht="14.25" customHeight="1">
      <c r="B25" s="225"/>
      <c r="C25" s="226" t="s">
        <v>131</v>
      </c>
      <c r="D25" s="342">
        <v>0</v>
      </c>
      <c r="E25" s="343">
        <v>84</v>
      </c>
      <c r="F25" s="343">
        <v>8858</v>
      </c>
      <c r="G25" s="343">
        <v>8970</v>
      </c>
      <c r="H25" s="343">
        <v>9478</v>
      </c>
      <c r="I25" s="343">
        <v>9604</v>
      </c>
      <c r="J25" s="343">
        <v>4868</v>
      </c>
      <c r="K25" s="343">
        <v>5539</v>
      </c>
      <c r="L25" s="343">
        <v>0</v>
      </c>
      <c r="M25" s="343">
        <v>0</v>
      </c>
      <c r="N25" s="343">
        <v>0</v>
      </c>
      <c r="O25" s="343">
        <v>0</v>
      </c>
      <c r="P25" s="343">
        <v>31464</v>
      </c>
      <c r="Q25" s="347">
        <v>32363</v>
      </c>
      <c r="R25" s="226" t="s">
        <v>131</v>
      </c>
      <c r="S25" s="225"/>
    </row>
    <row r="26" spans="2:19" s="197" customFormat="1" ht="14.25" customHeight="1">
      <c r="B26" s="357" t="s">
        <v>132</v>
      </c>
      <c r="C26" s="228" t="s">
        <v>133</v>
      </c>
      <c r="D26" s="358">
        <v>42</v>
      </c>
      <c r="E26" s="359">
        <v>111</v>
      </c>
      <c r="F26" s="359">
        <v>14750</v>
      </c>
      <c r="G26" s="359">
        <v>14472</v>
      </c>
      <c r="H26" s="359">
        <v>15144</v>
      </c>
      <c r="I26" s="359">
        <v>15233</v>
      </c>
      <c r="J26" s="359">
        <v>9513</v>
      </c>
      <c r="K26" s="359">
        <v>10600</v>
      </c>
      <c r="L26" s="359">
        <v>0</v>
      </c>
      <c r="M26" s="359">
        <v>0</v>
      </c>
      <c r="N26" s="359">
        <v>67</v>
      </c>
      <c r="O26" s="359">
        <v>67</v>
      </c>
      <c r="P26" s="359">
        <v>50846</v>
      </c>
      <c r="Q26" s="363">
        <v>53628</v>
      </c>
      <c r="R26" s="228" t="s">
        <v>133</v>
      </c>
      <c r="S26" s="219" t="s">
        <v>132</v>
      </c>
    </row>
    <row r="27" spans="2:19" s="197" customFormat="1" ht="14.25" customHeight="1">
      <c r="B27" s="364"/>
      <c r="C27" s="223" t="s">
        <v>134</v>
      </c>
      <c r="D27" s="336">
        <v>89</v>
      </c>
      <c r="E27" s="337">
        <v>100</v>
      </c>
      <c r="F27" s="337">
        <v>13719</v>
      </c>
      <c r="G27" s="337">
        <v>13701</v>
      </c>
      <c r="H27" s="337">
        <v>14692</v>
      </c>
      <c r="I27" s="337">
        <v>14740</v>
      </c>
      <c r="J27" s="337">
        <v>7521</v>
      </c>
      <c r="K27" s="337">
        <v>7695</v>
      </c>
      <c r="L27" s="337">
        <v>0</v>
      </c>
      <c r="M27" s="337">
        <v>0</v>
      </c>
      <c r="N27" s="337">
        <v>20</v>
      </c>
      <c r="O27" s="337">
        <v>20</v>
      </c>
      <c r="P27" s="337">
        <v>49580</v>
      </c>
      <c r="Q27" s="341">
        <v>50068</v>
      </c>
      <c r="R27" s="223" t="s">
        <v>134</v>
      </c>
      <c r="S27" s="222"/>
    </row>
    <row r="28" spans="2:19" s="197" customFormat="1" ht="14.25" customHeight="1">
      <c r="B28" s="365"/>
      <c r="C28" s="216" t="s">
        <v>135</v>
      </c>
      <c r="D28" s="366">
        <v>0</v>
      </c>
      <c r="E28" s="367">
        <v>0</v>
      </c>
      <c r="F28" s="367">
        <v>34711</v>
      </c>
      <c r="G28" s="367">
        <v>37501</v>
      </c>
      <c r="H28" s="367">
        <v>45887</v>
      </c>
      <c r="I28" s="367">
        <v>44739</v>
      </c>
      <c r="J28" s="367">
        <v>22989</v>
      </c>
      <c r="K28" s="367">
        <v>25254</v>
      </c>
      <c r="L28" s="367">
        <v>1072</v>
      </c>
      <c r="M28" s="367">
        <v>792</v>
      </c>
      <c r="N28" s="367">
        <v>30</v>
      </c>
      <c r="O28" s="367">
        <v>210</v>
      </c>
      <c r="P28" s="367">
        <v>133491</v>
      </c>
      <c r="Q28" s="371">
        <v>137978</v>
      </c>
      <c r="R28" s="216" t="s">
        <v>135</v>
      </c>
      <c r="S28" s="225"/>
    </row>
    <row r="29" spans="2:19" s="197" customFormat="1" ht="14.25" customHeight="1">
      <c r="B29" s="222" t="s">
        <v>136</v>
      </c>
      <c r="C29" s="223" t="s">
        <v>137</v>
      </c>
      <c r="D29" s="330">
        <v>5095</v>
      </c>
      <c r="E29" s="331">
        <v>5132</v>
      </c>
      <c r="F29" s="331">
        <v>406</v>
      </c>
      <c r="G29" s="331">
        <v>462</v>
      </c>
      <c r="H29" s="331">
        <v>5514</v>
      </c>
      <c r="I29" s="331">
        <v>5594</v>
      </c>
      <c r="J29" s="331">
        <v>4297</v>
      </c>
      <c r="K29" s="331">
        <v>4683</v>
      </c>
      <c r="L29" s="331">
        <v>0</v>
      </c>
      <c r="M29" s="331">
        <v>0</v>
      </c>
      <c r="N29" s="331">
        <v>17</v>
      </c>
      <c r="O29" s="331">
        <v>17</v>
      </c>
      <c r="P29" s="331">
        <v>20544</v>
      </c>
      <c r="Q29" s="335">
        <v>21981</v>
      </c>
      <c r="R29" s="223" t="s">
        <v>137</v>
      </c>
      <c r="S29" s="222" t="s">
        <v>136</v>
      </c>
    </row>
    <row r="30" spans="2:19" s="197" customFormat="1" ht="14.25" customHeight="1">
      <c r="B30" s="225"/>
      <c r="C30" s="216" t="s">
        <v>138</v>
      </c>
      <c r="D30" s="342">
        <v>0</v>
      </c>
      <c r="E30" s="343">
        <v>0</v>
      </c>
      <c r="F30" s="343">
        <v>7164</v>
      </c>
      <c r="G30" s="343">
        <v>6968</v>
      </c>
      <c r="H30" s="343">
        <v>7164</v>
      </c>
      <c r="I30" s="343">
        <v>7288</v>
      </c>
      <c r="J30" s="343">
        <v>3122</v>
      </c>
      <c r="K30" s="343">
        <v>4372</v>
      </c>
      <c r="L30" s="343">
        <v>0</v>
      </c>
      <c r="M30" s="343">
        <v>0</v>
      </c>
      <c r="N30" s="343">
        <v>0</v>
      </c>
      <c r="O30" s="343">
        <v>8</v>
      </c>
      <c r="P30" s="343">
        <v>23214</v>
      </c>
      <c r="Q30" s="347">
        <v>25091</v>
      </c>
      <c r="R30" s="216" t="s">
        <v>138</v>
      </c>
      <c r="S30" s="225"/>
    </row>
    <row r="31" spans="2:19" s="197" customFormat="1" ht="14.25" customHeight="1">
      <c r="B31" s="219" t="s">
        <v>139</v>
      </c>
      <c r="C31" s="228" t="s">
        <v>140</v>
      </c>
      <c r="D31" s="358">
        <v>0</v>
      </c>
      <c r="E31" s="359">
        <v>0</v>
      </c>
      <c r="F31" s="359">
        <v>12541</v>
      </c>
      <c r="G31" s="359">
        <v>13885</v>
      </c>
      <c r="H31" s="359">
        <v>12601</v>
      </c>
      <c r="I31" s="359">
        <v>13885</v>
      </c>
      <c r="J31" s="359">
        <v>6765</v>
      </c>
      <c r="K31" s="359">
        <v>8499</v>
      </c>
      <c r="L31" s="359">
        <v>0</v>
      </c>
      <c r="M31" s="359">
        <v>0</v>
      </c>
      <c r="N31" s="359">
        <v>11</v>
      </c>
      <c r="O31" s="359">
        <v>22</v>
      </c>
      <c r="P31" s="359">
        <v>43664</v>
      </c>
      <c r="Q31" s="363">
        <v>51257</v>
      </c>
      <c r="R31" s="220" t="s">
        <v>140</v>
      </c>
      <c r="S31" s="230" t="s">
        <v>139</v>
      </c>
    </row>
    <row r="32" spans="2:19" s="197" customFormat="1" ht="14.25" customHeight="1">
      <c r="B32" s="225"/>
      <c r="C32" s="216" t="s">
        <v>141</v>
      </c>
      <c r="D32" s="366">
        <v>0</v>
      </c>
      <c r="E32" s="367">
        <v>0</v>
      </c>
      <c r="F32" s="367">
        <v>8912</v>
      </c>
      <c r="G32" s="367">
        <v>9680</v>
      </c>
      <c r="H32" s="367">
        <v>9056</v>
      </c>
      <c r="I32" s="367">
        <v>9780</v>
      </c>
      <c r="J32" s="367">
        <v>5046</v>
      </c>
      <c r="K32" s="367">
        <v>5159</v>
      </c>
      <c r="L32" s="367">
        <v>0</v>
      </c>
      <c r="M32" s="367">
        <v>0</v>
      </c>
      <c r="N32" s="367">
        <v>22</v>
      </c>
      <c r="O32" s="367">
        <v>50</v>
      </c>
      <c r="P32" s="367">
        <v>35477</v>
      </c>
      <c r="Q32" s="371">
        <v>36299</v>
      </c>
      <c r="R32" s="226" t="s">
        <v>141</v>
      </c>
      <c r="S32" s="232"/>
    </row>
    <row r="33" spans="2:19" s="197" customFormat="1" ht="14.25" customHeight="1">
      <c r="B33" s="219" t="s">
        <v>142</v>
      </c>
      <c r="C33" s="220" t="s">
        <v>143</v>
      </c>
      <c r="D33" s="330">
        <v>0</v>
      </c>
      <c r="E33" s="331">
        <v>0</v>
      </c>
      <c r="F33" s="331">
        <v>23662</v>
      </c>
      <c r="G33" s="331">
        <v>25991</v>
      </c>
      <c r="H33" s="331">
        <v>23662</v>
      </c>
      <c r="I33" s="331">
        <v>25991</v>
      </c>
      <c r="J33" s="331">
        <v>12246</v>
      </c>
      <c r="K33" s="331">
        <v>14531</v>
      </c>
      <c r="L33" s="331">
        <v>0</v>
      </c>
      <c r="M33" s="331">
        <v>0</v>
      </c>
      <c r="N33" s="331">
        <v>0</v>
      </c>
      <c r="O33" s="331">
        <v>0</v>
      </c>
      <c r="P33" s="331">
        <v>79527</v>
      </c>
      <c r="Q33" s="335">
        <v>87841</v>
      </c>
      <c r="R33" s="228" t="s">
        <v>143</v>
      </c>
      <c r="S33" s="219" t="s">
        <v>142</v>
      </c>
    </row>
    <row r="34" spans="2:19" s="197" customFormat="1" ht="14.25" customHeight="1">
      <c r="B34" s="233"/>
      <c r="C34" s="223" t="s">
        <v>144</v>
      </c>
      <c r="D34" s="336">
        <v>82</v>
      </c>
      <c r="E34" s="337">
        <v>45</v>
      </c>
      <c r="F34" s="337">
        <v>5109</v>
      </c>
      <c r="G34" s="337">
        <v>5548</v>
      </c>
      <c r="H34" s="337">
        <v>6924</v>
      </c>
      <c r="I34" s="337">
        <v>7093</v>
      </c>
      <c r="J34" s="337">
        <v>9189</v>
      </c>
      <c r="K34" s="337">
        <v>9685</v>
      </c>
      <c r="L34" s="337">
        <v>114</v>
      </c>
      <c r="M34" s="337">
        <v>131</v>
      </c>
      <c r="N34" s="337">
        <v>56</v>
      </c>
      <c r="O34" s="337">
        <v>140</v>
      </c>
      <c r="P34" s="337">
        <v>55314</v>
      </c>
      <c r="Q34" s="341">
        <v>57404</v>
      </c>
      <c r="R34" s="223" t="s">
        <v>144</v>
      </c>
      <c r="S34" s="222"/>
    </row>
    <row r="35" spans="2:19" s="197" customFormat="1" ht="14.25" customHeight="1">
      <c r="B35" s="233"/>
      <c r="C35" s="223" t="s">
        <v>145</v>
      </c>
      <c r="D35" s="336">
        <v>120</v>
      </c>
      <c r="E35" s="337">
        <v>120</v>
      </c>
      <c r="F35" s="337">
        <v>43566</v>
      </c>
      <c r="G35" s="337">
        <v>36553</v>
      </c>
      <c r="H35" s="337">
        <v>49212</v>
      </c>
      <c r="I35" s="337">
        <v>39423</v>
      </c>
      <c r="J35" s="337">
        <v>16497</v>
      </c>
      <c r="K35" s="337">
        <v>18529</v>
      </c>
      <c r="L35" s="337">
        <v>0</v>
      </c>
      <c r="M35" s="337">
        <v>0</v>
      </c>
      <c r="N35" s="337">
        <v>27</v>
      </c>
      <c r="O35" s="337">
        <v>63</v>
      </c>
      <c r="P35" s="337">
        <v>135065</v>
      </c>
      <c r="Q35" s="341">
        <v>123009</v>
      </c>
      <c r="R35" s="223" t="s">
        <v>145</v>
      </c>
      <c r="S35" s="222"/>
    </row>
    <row r="36" spans="2:19" s="197" customFormat="1" ht="14.25" customHeight="1">
      <c r="B36" s="234"/>
      <c r="C36" s="216" t="s">
        <v>146</v>
      </c>
      <c r="D36" s="342">
        <v>0</v>
      </c>
      <c r="E36" s="343">
        <v>0</v>
      </c>
      <c r="F36" s="343">
        <v>31350</v>
      </c>
      <c r="G36" s="343">
        <v>29251</v>
      </c>
      <c r="H36" s="343">
        <v>32196</v>
      </c>
      <c r="I36" s="343">
        <v>31612</v>
      </c>
      <c r="J36" s="343">
        <v>14193</v>
      </c>
      <c r="K36" s="343">
        <v>14044</v>
      </c>
      <c r="L36" s="343">
        <v>0</v>
      </c>
      <c r="M36" s="343">
        <v>0</v>
      </c>
      <c r="N36" s="343">
        <v>15</v>
      </c>
      <c r="O36" s="343">
        <v>30</v>
      </c>
      <c r="P36" s="343">
        <v>106018</v>
      </c>
      <c r="Q36" s="347">
        <v>101674</v>
      </c>
      <c r="R36" s="216" t="s">
        <v>146</v>
      </c>
      <c r="S36" s="225"/>
    </row>
    <row r="37" spans="2:19" s="197" customFormat="1" ht="14.25" customHeight="1">
      <c r="B37" s="235" t="s">
        <v>147</v>
      </c>
      <c r="C37" s="220" t="s">
        <v>148</v>
      </c>
      <c r="D37" s="358">
        <v>0</v>
      </c>
      <c r="E37" s="359">
        <v>10</v>
      </c>
      <c r="F37" s="359">
        <v>2059</v>
      </c>
      <c r="G37" s="359">
        <v>1759</v>
      </c>
      <c r="H37" s="359">
        <v>2927</v>
      </c>
      <c r="I37" s="359">
        <v>2317</v>
      </c>
      <c r="J37" s="359">
        <v>5540</v>
      </c>
      <c r="K37" s="359">
        <v>5411</v>
      </c>
      <c r="L37" s="359">
        <v>0</v>
      </c>
      <c r="M37" s="359">
        <v>0</v>
      </c>
      <c r="N37" s="359">
        <v>15</v>
      </c>
      <c r="O37" s="359">
        <v>30</v>
      </c>
      <c r="P37" s="359">
        <v>31564</v>
      </c>
      <c r="Q37" s="363">
        <v>30345</v>
      </c>
      <c r="R37" s="220" t="s">
        <v>148</v>
      </c>
      <c r="S37" s="236" t="s">
        <v>147</v>
      </c>
    </row>
    <row r="38" spans="2:19" s="197" customFormat="1" ht="14.25" customHeight="1">
      <c r="B38" s="237"/>
      <c r="C38" s="223" t="s">
        <v>149</v>
      </c>
      <c r="D38" s="336">
        <v>6</v>
      </c>
      <c r="E38" s="337">
        <v>27</v>
      </c>
      <c r="F38" s="337">
        <v>5266</v>
      </c>
      <c r="G38" s="337">
        <v>5101</v>
      </c>
      <c r="H38" s="337">
        <v>5711</v>
      </c>
      <c r="I38" s="337">
        <v>5869</v>
      </c>
      <c r="J38" s="337">
        <v>3451</v>
      </c>
      <c r="K38" s="337">
        <v>3651</v>
      </c>
      <c r="L38" s="337">
        <v>0</v>
      </c>
      <c r="M38" s="337">
        <v>0</v>
      </c>
      <c r="N38" s="337">
        <v>0</v>
      </c>
      <c r="O38" s="337">
        <v>0</v>
      </c>
      <c r="P38" s="337">
        <v>18714</v>
      </c>
      <c r="Q38" s="341">
        <v>19682</v>
      </c>
      <c r="R38" s="223" t="s">
        <v>149</v>
      </c>
      <c r="S38" s="238"/>
    </row>
    <row r="39" spans="2:19" s="197" customFormat="1" ht="14.25" customHeight="1">
      <c r="B39" s="237"/>
      <c r="C39" s="223" t="s">
        <v>150</v>
      </c>
      <c r="D39" s="336">
        <v>0</v>
      </c>
      <c r="E39" s="337">
        <v>0</v>
      </c>
      <c r="F39" s="337">
        <v>0</v>
      </c>
      <c r="G39" s="337">
        <v>0</v>
      </c>
      <c r="H39" s="337">
        <v>236</v>
      </c>
      <c r="I39" s="337">
        <v>321</v>
      </c>
      <c r="J39" s="337">
        <v>6766</v>
      </c>
      <c r="K39" s="337">
        <v>6469</v>
      </c>
      <c r="L39" s="337">
        <v>0</v>
      </c>
      <c r="M39" s="337">
        <v>0</v>
      </c>
      <c r="N39" s="337">
        <v>0</v>
      </c>
      <c r="O39" s="337">
        <v>0</v>
      </c>
      <c r="P39" s="337">
        <v>36317</v>
      </c>
      <c r="Q39" s="341">
        <v>31617</v>
      </c>
      <c r="R39" s="223" t="s">
        <v>150</v>
      </c>
      <c r="S39" s="238"/>
    </row>
    <row r="40" spans="2:19" s="197" customFormat="1" ht="14.25" customHeight="1">
      <c r="B40" s="237"/>
      <c r="C40" s="223" t="s">
        <v>151</v>
      </c>
      <c r="D40" s="336">
        <v>0</v>
      </c>
      <c r="E40" s="337">
        <v>0</v>
      </c>
      <c r="F40" s="337">
        <v>5408</v>
      </c>
      <c r="G40" s="337">
        <v>3836</v>
      </c>
      <c r="H40" s="337">
        <v>5637</v>
      </c>
      <c r="I40" s="337">
        <v>3881</v>
      </c>
      <c r="J40" s="337">
        <v>2973</v>
      </c>
      <c r="K40" s="337">
        <v>2692</v>
      </c>
      <c r="L40" s="337">
        <v>0</v>
      </c>
      <c r="M40" s="337">
        <v>0</v>
      </c>
      <c r="N40" s="337">
        <v>21</v>
      </c>
      <c r="O40" s="337">
        <v>21</v>
      </c>
      <c r="P40" s="337">
        <v>17750</v>
      </c>
      <c r="Q40" s="341">
        <v>14068</v>
      </c>
      <c r="R40" s="223" t="s">
        <v>151</v>
      </c>
      <c r="S40" s="238"/>
    </row>
    <row r="41" spans="2:19" s="197" customFormat="1" ht="14.25" customHeight="1">
      <c r="B41" s="237"/>
      <c r="C41" s="223" t="s">
        <v>152</v>
      </c>
      <c r="D41" s="336">
        <v>0</v>
      </c>
      <c r="E41" s="337">
        <v>0</v>
      </c>
      <c r="F41" s="337">
        <v>4924</v>
      </c>
      <c r="G41" s="337">
        <v>5022</v>
      </c>
      <c r="H41" s="337">
        <v>4968</v>
      </c>
      <c r="I41" s="337">
        <v>5022</v>
      </c>
      <c r="J41" s="337">
        <v>1875</v>
      </c>
      <c r="K41" s="337">
        <v>1931</v>
      </c>
      <c r="L41" s="337">
        <v>0</v>
      </c>
      <c r="M41" s="337">
        <v>0</v>
      </c>
      <c r="N41" s="337">
        <v>0</v>
      </c>
      <c r="O41" s="337">
        <v>31</v>
      </c>
      <c r="P41" s="337">
        <v>14667</v>
      </c>
      <c r="Q41" s="341">
        <v>14964</v>
      </c>
      <c r="R41" s="223" t="s">
        <v>152</v>
      </c>
      <c r="S41" s="238"/>
    </row>
    <row r="42" spans="2:19" s="197" customFormat="1" ht="14.25" customHeight="1">
      <c r="B42" s="237"/>
      <c r="C42" s="223" t="s">
        <v>153</v>
      </c>
      <c r="D42" s="336">
        <v>0</v>
      </c>
      <c r="E42" s="337">
        <v>0</v>
      </c>
      <c r="F42" s="337">
        <v>50</v>
      </c>
      <c r="G42" s="337">
        <v>50</v>
      </c>
      <c r="H42" s="337">
        <v>70</v>
      </c>
      <c r="I42" s="337">
        <v>70</v>
      </c>
      <c r="J42" s="337">
        <v>0</v>
      </c>
      <c r="K42" s="337">
        <v>0</v>
      </c>
      <c r="L42" s="337">
        <v>0</v>
      </c>
      <c r="M42" s="337">
        <v>0</v>
      </c>
      <c r="N42" s="337">
        <v>0</v>
      </c>
      <c r="O42" s="337">
        <v>0</v>
      </c>
      <c r="P42" s="337">
        <v>2861</v>
      </c>
      <c r="Q42" s="341">
        <v>3452</v>
      </c>
      <c r="R42" s="223" t="s">
        <v>153</v>
      </c>
      <c r="S42" s="238"/>
    </row>
    <row r="43" spans="2:19" s="197" customFormat="1" ht="14.25" customHeight="1">
      <c r="B43" s="237"/>
      <c r="C43" s="223" t="s">
        <v>154</v>
      </c>
      <c r="D43" s="336">
        <v>0</v>
      </c>
      <c r="E43" s="337">
        <v>0</v>
      </c>
      <c r="F43" s="337">
        <v>6301</v>
      </c>
      <c r="G43" s="337">
        <v>4048</v>
      </c>
      <c r="H43" s="337">
        <v>7253</v>
      </c>
      <c r="I43" s="337">
        <v>5029</v>
      </c>
      <c r="J43" s="337">
        <v>3271</v>
      </c>
      <c r="K43" s="337">
        <v>2505</v>
      </c>
      <c r="L43" s="337">
        <v>0</v>
      </c>
      <c r="M43" s="337">
        <v>0</v>
      </c>
      <c r="N43" s="337">
        <v>0</v>
      </c>
      <c r="O43" s="337">
        <v>0</v>
      </c>
      <c r="P43" s="337">
        <v>24587</v>
      </c>
      <c r="Q43" s="341">
        <v>16868</v>
      </c>
      <c r="R43" s="223" t="s">
        <v>154</v>
      </c>
      <c r="S43" s="238"/>
    </row>
    <row r="44" spans="2:19" s="197" customFormat="1" ht="14.25" customHeight="1">
      <c r="B44" s="237"/>
      <c r="C44" s="223" t="s">
        <v>155</v>
      </c>
      <c r="D44" s="336">
        <v>0</v>
      </c>
      <c r="E44" s="337">
        <v>0</v>
      </c>
      <c r="F44" s="337">
        <v>3495</v>
      </c>
      <c r="G44" s="337">
        <v>3558</v>
      </c>
      <c r="H44" s="337">
        <v>3843</v>
      </c>
      <c r="I44" s="337">
        <v>3942</v>
      </c>
      <c r="J44" s="337">
        <v>2517</v>
      </c>
      <c r="K44" s="337">
        <v>2795</v>
      </c>
      <c r="L44" s="337">
        <v>0</v>
      </c>
      <c r="M44" s="337">
        <v>0</v>
      </c>
      <c r="N44" s="337">
        <v>0</v>
      </c>
      <c r="O44" s="337">
        <v>0</v>
      </c>
      <c r="P44" s="337">
        <v>13267</v>
      </c>
      <c r="Q44" s="341">
        <v>13712</v>
      </c>
      <c r="R44" s="223" t="s">
        <v>155</v>
      </c>
      <c r="S44" s="238"/>
    </row>
    <row r="45" spans="2:19" s="197" customFormat="1" ht="14.25" customHeight="1">
      <c r="B45" s="237"/>
      <c r="C45" s="223" t="s">
        <v>156</v>
      </c>
      <c r="D45" s="336">
        <v>0</v>
      </c>
      <c r="E45" s="337">
        <v>0</v>
      </c>
      <c r="F45" s="337">
        <v>1152</v>
      </c>
      <c r="G45" s="337">
        <v>1255</v>
      </c>
      <c r="H45" s="337">
        <v>1307</v>
      </c>
      <c r="I45" s="337">
        <v>1414</v>
      </c>
      <c r="J45" s="337">
        <v>730</v>
      </c>
      <c r="K45" s="337">
        <v>670</v>
      </c>
      <c r="L45" s="337">
        <v>0</v>
      </c>
      <c r="M45" s="337">
        <v>0</v>
      </c>
      <c r="N45" s="337">
        <v>0</v>
      </c>
      <c r="O45" s="337">
        <v>0</v>
      </c>
      <c r="P45" s="337">
        <v>5233</v>
      </c>
      <c r="Q45" s="341">
        <v>5259</v>
      </c>
      <c r="R45" s="223" t="s">
        <v>156</v>
      </c>
      <c r="S45" s="238"/>
    </row>
    <row r="46" spans="2:19" s="197" customFormat="1" ht="14.25" customHeight="1">
      <c r="B46" s="237"/>
      <c r="C46" s="223" t="s">
        <v>157</v>
      </c>
      <c r="D46" s="336">
        <v>28</v>
      </c>
      <c r="E46" s="337">
        <v>120</v>
      </c>
      <c r="F46" s="337">
        <v>1075</v>
      </c>
      <c r="G46" s="337">
        <v>1074</v>
      </c>
      <c r="H46" s="337">
        <v>1194</v>
      </c>
      <c r="I46" s="337">
        <v>1304</v>
      </c>
      <c r="J46" s="337">
        <v>2611</v>
      </c>
      <c r="K46" s="337">
        <v>2670</v>
      </c>
      <c r="L46" s="337">
        <v>0</v>
      </c>
      <c r="M46" s="337">
        <v>0</v>
      </c>
      <c r="N46" s="337">
        <v>0</v>
      </c>
      <c r="O46" s="337">
        <v>42</v>
      </c>
      <c r="P46" s="337">
        <v>14878</v>
      </c>
      <c r="Q46" s="341">
        <v>15269</v>
      </c>
      <c r="R46" s="223" t="s">
        <v>157</v>
      </c>
      <c r="S46" s="238"/>
    </row>
    <row r="47" spans="2:19" s="197" customFormat="1" ht="14.25" customHeight="1">
      <c r="B47" s="239"/>
      <c r="C47" s="226" t="s">
        <v>158</v>
      </c>
      <c r="D47" s="342">
        <v>0</v>
      </c>
      <c r="E47" s="343">
        <v>0</v>
      </c>
      <c r="F47" s="343">
        <v>10310</v>
      </c>
      <c r="G47" s="343">
        <v>10547</v>
      </c>
      <c r="H47" s="343">
        <v>10669</v>
      </c>
      <c r="I47" s="343">
        <v>11464</v>
      </c>
      <c r="J47" s="343">
        <v>5465</v>
      </c>
      <c r="K47" s="343">
        <v>6423</v>
      </c>
      <c r="L47" s="343">
        <v>0</v>
      </c>
      <c r="M47" s="343">
        <v>0</v>
      </c>
      <c r="N47" s="343">
        <v>0</v>
      </c>
      <c r="O47" s="343">
        <v>15</v>
      </c>
      <c r="P47" s="343">
        <v>36026</v>
      </c>
      <c r="Q47" s="347">
        <v>38532</v>
      </c>
      <c r="R47" s="226" t="s">
        <v>158</v>
      </c>
      <c r="S47" s="240"/>
    </row>
    <row r="48" spans="2:19" s="197" customFormat="1" ht="14.25" customHeight="1">
      <c r="B48" s="241" t="s">
        <v>159</v>
      </c>
      <c r="C48" s="242"/>
      <c r="D48" s="214">
        <v>5462</v>
      </c>
      <c r="E48" s="214">
        <v>5749</v>
      </c>
      <c r="F48" s="214">
        <v>326135</v>
      </c>
      <c r="G48" s="214">
        <v>315187</v>
      </c>
      <c r="H48" s="214">
        <v>366052</v>
      </c>
      <c r="I48" s="214">
        <v>347799</v>
      </c>
      <c r="J48" s="214">
        <v>190123</v>
      </c>
      <c r="K48" s="214">
        <v>203895</v>
      </c>
      <c r="L48" s="214">
        <v>1215</v>
      </c>
      <c r="M48" s="214">
        <v>1095</v>
      </c>
      <c r="N48" s="214">
        <v>355</v>
      </c>
      <c r="O48" s="214">
        <v>917</v>
      </c>
      <c r="P48" s="214">
        <v>1249495</v>
      </c>
      <c r="Q48" s="214">
        <v>1236652</v>
      </c>
      <c r="R48" s="241" t="s">
        <v>335</v>
      </c>
      <c r="S48" s="242"/>
    </row>
    <row r="49" spans="2:19" s="197" customFormat="1" ht="14.25" customHeight="1">
      <c r="B49" s="243" t="s">
        <v>160</v>
      </c>
      <c r="C49" s="244"/>
      <c r="D49" s="209">
        <v>7010</v>
      </c>
      <c r="E49" s="209">
        <v>8183</v>
      </c>
      <c r="F49" s="209">
        <v>1204299</v>
      </c>
      <c r="G49" s="209">
        <v>1200765</v>
      </c>
      <c r="H49" s="209">
        <v>1408358</v>
      </c>
      <c r="I49" s="209">
        <v>1394981</v>
      </c>
      <c r="J49" s="209">
        <v>627368</v>
      </c>
      <c r="K49" s="209">
        <v>661851</v>
      </c>
      <c r="L49" s="209">
        <v>8695</v>
      </c>
      <c r="M49" s="209">
        <v>15067</v>
      </c>
      <c r="N49" s="209">
        <v>1334</v>
      </c>
      <c r="O49" s="209">
        <v>4106</v>
      </c>
      <c r="P49" s="209">
        <v>4343735</v>
      </c>
      <c r="Q49" s="209">
        <v>4377285</v>
      </c>
      <c r="R49" s="243" t="s">
        <v>160</v>
      </c>
      <c r="S49" s="244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  <row r="55" s="246" customFormat="1" ht="24" customHeight="1">
      <c r="B55" s="245"/>
    </row>
    <row r="56" s="246" customFormat="1" ht="24" customHeight="1">
      <c r="B56" s="245"/>
    </row>
  </sheetData>
  <sheetProtection/>
  <mergeCells count="56">
    <mergeCell ref="B48:C48"/>
    <mergeCell ref="R48:S48"/>
    <mergeCell ref="B49:C49"/>
    <mergeCell ref="R49:S49"/>
    <mergeCell ref="B31:B32"/>
    <mergeCell ref="S31:S32"/>
    <mergeCell ref="B33:B36"/>
    <mergeCell ref="S33:S36"/>
    <mergeCell ref="B37:B47"/>
    <mergeCell ref="S37:S47"/>
    <mergeCell ref="B22:B25"/>
    <mergeCell ref="S22:S25"/>
    <mergeCell ref="B26:B28"/>
    <mergeCell ref="S26:S28"/>
    <mergeCell ref="B29:B30"/>
    <mergeCell ref="S29:S30"/>
    <mergeCell ref="B18:C18"/>
    <mergeCell ref="R18:S18"/>
    <mergeCell ref="B19:C19"/>
    <mergeCell ref="R19:S19"/>
    <mergeCell ref="B20:C20"/>
    <mergeCell ref="R20:S20"/>
    <mergeCell ref="B15:C15"/>
    <mergeCell ref="R15:S15"/>
    <mergeCell ref="B16:C16"/>
    <mergeCell ref="R16:S16"/>
    <mergeCell ref="B17:C17"/>
    <mergeCell ref="R17:S17"/>
    <mergeCell ref="B12:C12"/>
    <mergeCell ref="R12:S12"/>
    <mergeCell ref="B13:C13"/>
    <mergeCell ref="R13:S13"/>
    <mergeCell ref="B14:C14"/>
    <mergeCell ref="R14:S14"/>
    <mergeCell ref="B9:C9"/>
    <mergeCell ref="R9:S9"/>
    <mergeCell ref="B10:C10"/>
    <mergeCell ref="R10:S10"/>
    <mergeCell ref="B11:C11"/>
    <mergeCell ref="R11:S11"/>
    <mergeCell ref="D6:E6"/>
    <mergeCell ref="F6:G6"/>
    <mergeCell ref="H6:I6"/>
    <mergeCell ref="R6:S7"/>
    <mergeCell ref="B8:C8"/>
    <mergeCell ref="R8:S8"/>
    <mergeCell ref="B1:Q1"/>
    <mergeCell ref="R2:S2"/>
    <mergeCell ref="D3:Q3"/>
    <mergeCell ref="D4:Q4"/>
    <mergeCell ref="D5:I5"/>
    <mergeCell ref="J5:K6"/>
    <mergeCell ref="L5:M6"/>
    <mergeCell ref="N5:O6"/>
    <mergeCell ref="P5:Q6"/>
    <mergeCell ref="B6:C7"/>
  </mergeCells>
  <printOptions horizontalCentered="1"/>
  <pageMargins left="0.5905511811023623" right="0.2362204724409449" top="0.6692913385826772" bottom="0.15748031496062992" header="0.5118110236220472" footer="0.15748031496062992"/>
  <pageSetup horizontalDpi="600" verticalDpi="600" orientation="landscape" paperSize="9" scale="72" r:id="rId2"/>
  <colBreaks count="1" manualBreakCount="1">
    <brk id="1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S55"/>
  <sheetViews>
    <sheetView view="pageBreakPreview" zoomScale="85" zoomScaleNormal="75" zoomScaleSheetLayoutView="8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4" width="10.25390625" style="164" customWidth="1"/>
    <col min="5" max="5" width="11.75390625" style="164" bestFit="1" customWidth="1"/>
    <col min="6" max="17" width="11.50390625" style="164" customWidth="1"/>
    <col min="18" max="18" width="11.25390625" style="164" customWidth="1"/>
    <col min="19" max="19" width="5.125" style="164" customWidth="1"/>
    <col min="20" max="16384" width="9.00390625" style="164" customWidth="1"/>
  </cols>
  <sheetData>
    <row r="1" spans="2:17" ht="24" customHeight="1">
      <c r="B1" s="163" t="s">
        <v>455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317"/>
      <c r="Q1" s="317"/>
    </row>
    <row r="2" spans="15:19" ht="15" customHeight="1">
      <c r="O2" s="318" t="s">
        <v>430</v>
      </c>
      <c r="P2" s="318"/>
      <c r="Q2" s="318"/>
      <c r="R2" s="166" t="s">
        <v>456</v>
      </c>
      <c r="S2" s="166"/>
    </row>
    <row r="3" spans="2:19" ht="16.5" customHeight="1">
      <c r="B3" s="167"/>
      <c r="C3" s="247" t="s">
        <v>83</v>
      </c>
      <c r="D3" s="241" t="s">
        <v>444</v>
      </c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242"/>
      <c r="R3" s="173" t="s">
        <v>83</v>
      </c>
      <c r="S3" s="174"/>
    </row>
    <row r="4" spans="2:19" ht="15" customHeight="1">
      <c r="B4" s="509"/>
      <c r="C4" s="510"/>
      <c r="D4" s="498" t="s">
        <v>457</v>
      </c>
      <c r="E4" s="506"/>
      <c r="F4" s="506"/>
      <c r="G4" s="506"/>
      <c r="H4" s="506"/>
      <c r="I4" s="506"/>
      <c r="J4" s="506"/>
      <c r="K4" s="499"/>
      <c r="L4" s="498" t="s">
        <v>458</v>
      </c>
      <c r="M4" s="506"/>
      <c r="N4" s="506"/>
      <c r="O4" s="506"/>
      <c r="P4" s="506"/>
      <c r="Q4" s="499"/>
      <c r="R4" s="511"/>
      <c r="S4" s="512"/>
    </row>
    <row r="5" spans="2:19" ht="13.5" customHeight="1">
      <c r="B5" s="249" t="s">
        <v>90</v>
      </c>
      <c r="C5" s="515"/>
      <c r="D5" s="503" t="s">
        <v>459</v>
      </c>
      <c r="E5" s="505"/>
      <c r="F5" s="241" t="s">
        <v>460</v>
      </c>
      <c r="G5" s="242"/>
      <c r="H5" s="241" t="s">
        <v>461</v>
      </c>
      <c r="I5" s="242"/>
      <c r="J5" s="241" t="s">
        <v>462</v>
      </c>
      <c r="K5" s="242"/>
      <c r="L5" s="498" t="s">
        <v>463</v>
      </c>
      <c r="M5" s="499"/>
      <c r="N5" s="498" t="s">
        <v>464</v>
      </c>
      <c r="O5" s="499"/>
      <c r="P5" s="498" t="s">
        <v>465</v>
      </c>
      <c r="Q5" s="499"/>
      <c r="R5" s="182" t="s">
        <v>90</v>
      </c>
      <c r="S5" s="516"/>
    </row>
    <row r="6" spans="2:19" s="193" customFormat="1" ht="13.5" customHeight="1">
      <c r="B6" s="251"/>
      <c r="C6" s="517"/>
      <c r="D6" s="528" t="s">
        <v>440</v>
      </c>
      <c r="E6" s="300" t="s">
        <v>441</v>
      </c>
      <c r="F6" s="528" t="s">
        <v>440</v>
      </c>
      <c r="G6" s="300" t="s">
        <v>441</v>
      </c>
      <c r="H6" s="528" t="s">
        <v>440</v>
      </c>
      <c r="I6" s="300" t="s">
        <v>441</v>
      </c>
      <c r="J6" s="528" t="s">
        <v>440</v>
      </c>
      <c r="K6" s="300" t="s">
        <v>441</v>
      </c>
      <c r="L6" s="528" t="s">
        <v>440</v>
      </c>
      <c r="M6" s="300" t="s">
        <v>441</v>
      </c>
      <c r="N6" s="528" t="s">
        <v>440</v>
      </c>
      <c r="O6" s="300" t="s">
        <v>441</v>
      </c>
      <c r="P6" s="528" t="s">
        <v>440</v>
      </c>
      <c r="Q6" s="300" t="s">
        <v>441</v>
      </c>
      <c r="R6" s="519"/>
      <c r="S6" s="520"/>
    </row>
    <row r="7" spans="2:19" s="197" customFormat="1" ht="14.25" customHeight="1">
      <c r="B7" s="194" t="s">
        <v>182</v>
      </c>
      <c r="C7" s="195"/>
      <c r="D7" s="330">
        <v>257</v>
      </c>
      <c r="E7" s="331">
        <v>285</v>
      </c>
      <c r="F7" s="331">
        <v>8016</v>
      </c>
      <c r="G7" s="331">
        <v>7274</v>
      </c>
      <c r="H7" s="331">
        <v>29738</v>
      </c>
      <c r="I7" s="331">
        <v>33496</v>
      </c>
      <c r="J7" s="331">
        <v>38011</v>
      </c>
      <c r="K7" s="331">
        <v>41055</v>
      </c>
      <c r="L7" s="331">
        <v>0</v>
      </c>
      <c r="M7" s="331">
        <v>0</v>
      </c>
      <c r="N7" s="331">
        <v>0</v>
      </c>
      <c r="O7" s="334">
        <v>0</v>
      </c>
      <c r="P7" s="331">
        <v>0</v>
      </c>
      <c r="Q7" s="489">
        <v>0</v>
      </c>
      <c r="R7" s="194" t="s">
        <v>182</v>
      </c>
      <c r="S7" s="195"/>
    </row>
    <row r="8" spans="2:19" s="197" customFormat="1" ht="14.25" customHeight="1">
      <c r="B8" s="198" t="s">
        <v>183</v>
      </c>
      <c r="C8" s="199"/>
      <c r="D8" s="336">
        <v>62</v>
      </c>
      <c r="E8" s="337">
        <v>102</v>
      </c>
      <c r="F8" s="337">
        <v>760</v>
      </c>
      <c r="G8" s="337">
        <v>825</v>
      </c>
      <c r="H8" s="337">
        <v>89247</v>
      </c>
      <c r="I8" s="337">
        <v>84910</v>
      </c>
      <c r="J8" s="337">
        <v>90069</v>
      </c>
      <c r="K8" s="337">
        <v>85837</v>
      </c>
      <c r="L8" s="337">
        <v>0</v>
      </c>
      <c r="M8" s="337">
        <v>0</v>
      </c>
      <c r="N8" s="337">
        <v>0</v>
      </c>
      <c r="O8" s="340">
        <v>0</v>
      </c>
      <c r="P8" s="337">
        <v>0</v>
      </c>
      <c r="Q8" s="490">
        <v>0</v>
      </c>
      <c r="R8" s="198" t="s">
        <v>183</v>
      </c>
      <c r="S8" s="199"/>
    </row>
    <row r="9" spans="2:19" s="197" customFormat="1" ht="14.25" customHeight="1">
      <c r="B9" s="198" t="s">
        <v>184</v>
      </c>
      <c r="C9" s="199"/>
      <c r="D9" s="336">
        <v>137</v>
      </c>
      <c r="E9" s="337">
        <v>120</v>
      </c>
      <c r="F9" s="337">
        <v>3013</v>
      </c>
      <c r="G9" s="337">
        <v>1507</v>
      </c>
      <c r="H9" s="337">
        <v>140145</v>
      </c>
      <c r="I9" s="337">
        <v>124015</v>
      </c>
      <c r="J9" s="337">
        <v>143295</v>
      </c>
      <c r="K9" s="337">
        <v>125642</v>
      </c>
      <c r="L9" s="337">
        <v>0</v>
      </c>
      <c r="M9" s="337">
        <v>0</v>
      </c>
      <c r="N9" s="337">
        <v>0</v>
      </c>
      <c r="O9" s="340">
        <v>0</v>
      </c>
      <c r="P9" s="337">
        <v>0</v>
      </c>
      <c r="Q9" s="490">
        <v>0</v>
      </c>
      <c r="R9" s="198" t="s">
        <v>184</v>
      </c>
      <c r="S9" s="199"/>
    </row>
    <row r="10" spans="2:19" s="197" customFormat="1" ht="14.25" customHeight="1">
      <c r="B10" s="198" t="s">
        <v>185</v>
      </c>
      <c r="C10" s="199"/>
      <c r="D10" s="336">
        <v>170</v>
      </c>
      <c r="E10" s="337">
        <v>254</v>
      </c>
      <c r="F10" s="337">
        <v>4439</v>
      </c>
      <c r="G10" s="337">
        <v>5084</v>
      </c>
      <c r="H10" s="337">
        <v>93605</v>
      </c>
      <c r="I10" s="337">
        <v>90296</v>
      </c>
      <c r="J10" s="337">
        <v>98214</v>
      </c>
      <c r="K10" s="337">
        <v>95634</v>
      </c>
      <c r="L10" s="337">
        <v>85015</v>
      </c>
      <c r="M10" s="337">
        <v>0</v>
      </c>
      <c r="N10" s="337">
        <v>0</v>
      </c>
      <c r="O10" s="340">
        <v>0</v>
      </c>
      <c r="P10" s="337">
        <v>0</v>
      </c>
      <c r="Q10" s="490">
        <v>0</v>
      </c>
      <c r="R10" s="198" t="s">
        <v>185</v>
      </c>
      <c r="S10" s="199"/>
    </row>
    <row r="11" spans="2:19" s="197" customFormat="1" ht="14.25" customHeight="1">
      <c r="B11" s="198" t="s">
        <v>186</v>
      </c>
      <c r="C11" s="199"/>
      <c r="D11" s="336">
        <v>213</v>
      </c>
      <c r="E11" s="337">
        <v>275</v>
      </c>
      <c r="F11" s="337">
        <v>13809</v>
      </c>
      <c r="G11" s="337">
        <v>13995</v>
      </c>
      <c r="H11" s="337">
        <v>89361</v>
      </c>
      <c r="I11" s="337">
        <v>186007</v>
      </c>
      <c r="J11" s="337">
        <v>103383</v>
      </c>
      <c r="K11" s="337">
        <v>200277</v>
      </c>
      <c r="L11" s="337">
        <v>0</v>
      </c>
      <c r="M11" s="337">
        <v>0</v>
      </c>
      <c r="N11" s="337">
        <v>0</v>
      </c>
      <c r="O11" s="340">
        <v>0</v>
      </c>
      <c r="P11" s="337">
        <v>0</v>
      </c>
      <c r="Q11" s="490">
        <v>0</v>
      </c>
      <c r="R11" s="198" t="s">
        <v>186</v>
      </c>
      <c r="S11" s="199"/>
    </row>
    <row r="12" spans="2:19" s="197" customFormat="1" ht="14.25" customHeight="1">
      <c r="B12" s="198" t="s">
        <v>187</v>
      </c>
      <c r="C12" s="199"/>
      <c r="D12" s="336">
        <v>19</v>
      </c>
      <c r="E12" s="337">
        <v>20</v>
      </c>
      <c r="F12" s="337">
        <v>1050</v>
      </c>
      <c r="G12" s="337">
        <v>1515</v>
      </c>
      <c r="H12" s="337">
        <v>101970</v>
      </c>
      <c r="I12" s="337">
        <v>53777</v>
      </c>
      <c r="J12" s="337">
        <v>103039</v>
      </c>
      <c r="K12" s="337">
        <v>55312</v>
      </c>
      <c r="L12" s="337">
        <v>0</v>
      </c>
      <c r="M12" s="337">
        <v>0</v>
      </c>
      <c r="N12" s="337">
        <v>0</v>
      </c>
      <c r="O12" s="340">
        <v>0</v>
      </c>
      <c r="P12" s="337">
        <v>0</v>
      </c>
      <c r="Q12" s="490">
        <v>0</v>
      </c>
      <c r="R12" s="198" t="s">
        <v>187</v>
      </c>
      <c r="S12" s="199"/>
    </row>
    <row r="13" spans="2:19" s="197" customFormat="1" ht="14.25" customHeight="1">
      <c r="B13" s="198" t="s">
        <v>188</v>
      </c>
      <c r="C13" s="199"/>
      <c r="D13" s="336">
        <v>94</v>
      </c>
      <c r="E13" s="337">
        <v>115</v>
      </c>
      <c r="F13" s="337">
        <v>0</v>
      </c>
      <c r="G13" s="337">
        <v>0</v>
      </c>
      <c r="H13" s="337">
        <v>39506</v>
      </c>
      <c r="I13" s="337">
        <v>36940</v>
      </c>
      <c r="J13" s="337">
        <v>39600</v>
      </c>
      <c r="K13" s="337">
        <v>37055</v>
      </c>
      <c r="L13" s="337">
        <v>0</v>
      </c>
      <c r="M13" s="337">
        <v>0</v>
      </c>
      <c r="N13" s="337">
        <v>0</v>
      </c>
      <c r="O13" s="340">
        <v>0</v>
      </c>
      <c r="P13" s="337">
        <v>0</v>
      </c>
      <c r="Q13" s="490">
        <v>0</v>
      </c>
      <c r="R13" s="198" t="s">
        <v>188</v>
      </c>
      <c r="S13" s="199"/>
    </row>
    <row r="14" spans="2:19" s="197" customFormat="1" ht="14.25" customHeight="1">
      <c r="B14" s="198" t="s">
        <v>189</v>
      </c>
      <c r="C14" s="199"/>
      <c r="D14" s="336">
        <v>29</v>
      </c>
      <c r="E14" s="337">
        <v>34</v>
      </c>
      <c r="F14" s="337">
        <v>506</v>
      </c>
      <c r="G14" s="337">
        <v>615</v>
      </c>
      <c r="H14" s="337">
        <v>11496</v>
      </c>
      <c r="I14" s="337">
        <v>24957</v>
      </c>
      <c r="J14" s="337">
        <v>12031</v>
      </c>
      <c r="K14" s="337">
        <v>25606</v>
      </c>
      <c r="L14" s="337">
        <v>0</v>
      </c>
      <c r="M14" s="337">
        <v>0</v>
      </c>
      <c r="N14" s="337">
        <v>0</v>
      </c>
      <c r="O14" s="340">
        <v>0</v>
      </c>
      <c r="P14" s="337">
        <v>0</v>
      </c>
      <c r="Q14" s="490">
        <v>0</v>
      </c>
      <c r="R14" s="198" t="s">
        <v>189</v>
      </c>
      <c r="S14" s="199"/>
    </row>
    <row r="15" spans="2:19" s="197" customFormat="1" ht="14.25" customHeight="1">
      <c r="B15" s="198" t="s">
        <v>190</v>
      </c>
      <c r="C15" s="199"/>
      <c r="D15" s="336">
        <v>206</v>
      </c>
      <c r="E15" s="337">
        <v>364</v>
      </c>
      <c r="F15" s="337">
        <v>2380</v>
      </c>
      <c r="G15" s="337">
        <v>2356</v>
      </c>
      <c r="H15" s="337">
        <v>96329</v>
      </c>
      <c r="I15" s="337">
        <v>68404</v>
      </c>
      <c r="J15" s="337">
        <v>98915</v>
      </c>
      <c r="K15" s="337">
        <v>71124</v>
      </c>
      <c r="L15" s="337">
        <v>0</v>
      </c>
      <c r="M15" s="337">
        <v>0</v>
      </c>
      <c r="N15" s="337">
        <v>0</v>
      </c>
      <c r="O15" s="340">
        <v>0</v>
      </c>
      <c r="P15" s="337">
        <v>0</v>
      </c>
      <c r="Q15" s="490">
        <v>0</v>
      </c>
      <c r="R15" s="198" t="s">
        <v>190</v>
      </c>
      <c r="S15" s="199"/>
    </row>
    <row r="16" spans="2:19" s="197" customFormat="1" ht="14.25" customHeight="1">
      <c r="B16" s="202" t="s">
        <v>191</v>
      </c>
      <c r="C16" s="203"/>
      <c r="D16" s="336">
        <v>80</v>
      </c>
      <c r="E16" s="337">
        <v>90</v>
      </c>
      <c r="F16" s="337">
        <v>0</v>
      </c>
      <c r="G16" s="337">
        <v>0</v>
      </c>
      <c r="H16" s="337">
        <v>38109</v>
      </c>
      <c r="I16" s="337">
        <v>56218</v>
      </c>
      <c r="J16" s="337">
        <v>38189</v>
      </c>
      <c r="K16" s="337">
        <v>56308</v>
      </c>
      <c r="L16" s="337">
        <v>0</v>
      </c>
      <c r="M16" s="337">
        <v>0</v>
      </c>
      <c r="N16" s="337">
        <v>0</v>
      </c>
      <c r="O16" s="340">
        <v>0</v>
      </c>
      <c r="P16" s="337">
        <v>0</v>
      </c>
      <c r="Q16" s="490">
        <v>0</v>
      </c>
      <c r="R16" s="202" t="s">
        <v>191</v>
      </c>
      <c r="S16" s="203"/>
    </row>
    <row r="17" spans="2:19" s="197" customFormat="1" ht="14.25" customHeight="1">
      <c r="B17" s="198" t="s">
        <v>122</v>
      </c>
      <c r="C17" s="199"/>
      <c r="D17" s="336">
        <v>21</v>
      </c>
      <c r="E17" s="337">
        <v>20</v>
      </c>
      <c r="F17" s="337">
        <v>2881</v>
      </c>
      <c r="G17" s="337">
        <v>8574</v>
      </c>
      <c r="H17" s="337">
        <v>51217</v>
      </c>
      <c r="I17" s="337">
        <v>61695</v>
      </c>
      <c r="J17" s="337">
        <v>54119</v>
      </c>
      <c r="K17" s="337">
        <v>70289</v>
      </c>
      <c r="L17" s="337">
        <v>2943</v>
      </c>
      <c r="M17" s="337">
        <v>0</v>
      </c>
      <c r="N17" s="337">
        <v>0</v>
      </c>
      <c r="O17" s="340">
        <v>0</v>
      </c>
      <c r="P17" s="337">
        <v>0</v>
      </c>
      <c r="Q17" s="490">
        <v>0</v>
      </c>
      <c r="R17" s="198" t="s">
        <v>331</v>
      </c>
      <c r="S17" s="199"/>
    </row>
    <row r="18" spans="2:19" s="197" customFormat="1" ht="14.25" customHeight="1">
      <c r="B18" s="207" t="s">
        <v>269</v>
      </c>
      <c r="C18" s="208"/>
      <c r="D18" s="342">
        <v>28</v>
      </c>
      <c r="E18" s="343">
        <v>30</v>
      </c>
      <c r="F18" s="343">
        <v>506</v>
      </c>
      <c r="G18" s="343">
        <v>480</v>
      </c>
      <c r="H18" s="343">
        <v>40787</v>
      </c>
      <c r="I18" s="343">
        <v>24550</v>
      </c>
      <c r="J18" s="343">
        <v>41321</v>
      </c>
      <c r="K18" s="343">
        <v>25060</v>
      </c>
      <c r="L18" s="343">
        <v>0</v>
      </c>
      <c r="M18" s="343">
        <v>0</v>
      </c>
      <c r="N18" s="343">
        <v>0</v>
      </c>
      <c r="O18" s="346">
        <v>0</v>
      </c>
      <c r="P18" s="343">
        <v>0</v>
      </c>
      <c r="Q18" s="491">
        <v>0</v>
      </c>
      <c r="R18" s="207" t="s">
        <v>332</v>
      </c>
      <c r="S18" s="208"/>
    </row>
    <row r="19" spans="2:19" s="197" customFormat="1" ht="14.25" customHeight="1">
      <c r="B19" s="211" t="s">
        <v>333</v>
      </c>
      <c r="C19" s="212"/>
      <c r="D19" s="529">
        <v>1316</v>
      </c>
      <c r="E19" s="529">
        <v>1709</v>
      </c>
      <c r="F19" s="348">
        <v>37360</v>
      </c>
      <c r="G19" s="348">
        <v>42225</v>
      </c>
      <c r="H19" s="348">
        <v>821510</v>
      </c>
      <c r="I19" s="348">
        <v>845265</v>
      </c>
      <c r="J19" s="348">
        <v>860186</v>
      </c>
      <c r="K19" s="348">
        <v>889199</v>
      </c>
      <c r="L19" s="348">
        <v>87958</v>
      </c>
      <c r="M19" s="348">
        <v>0</v>
      </c>
      <c r="N19" s="348">
        <v>0</v>
      </c>
      <c r="O19" s="348">
        <v>0</v>
      </c>
      <c r="P19" s="348">
        <v>0</v>
      </c>
      <c r="Q19" s="348">
        <v>0</v>
      </c>
      <c r="R19" s="211" t="s">
        <v>334</v>
      </c>
      <c r="S19" s="212"/>
    </row>
    <row r="20" spans="2:19" s="197" customFormat="1" ht="14.25" customHeight="1">
      <c r="B20" s="349" t="s">
        <v>125</v>
      </c>
      <c r="C20" s="216" t="s">
        <v>126</v>
      </c>
      <c r="D20" s="350">
        <v>30</v>
      </c>
      <c r="E20" s="351">
        <v>60</v>
      </c>
      <c r="F20" s="351">
        <v>0</v>
      </c>
      <c r="G20" s="351">
        <v>0</v>
      </c>
      <c r="H20" s="351">
        <v>1294</v>
      </c>
      <c r="I20" s="351">
        <v>1633</v>
      </c>
      <c r="J20" s="351">
        <v>1324</v>
      </c>
      <c r="K20" s="351">
        <v>1693</v>
      </c>
      <c r="L20" s="351">
        <v>0</v>
      </c>
      <c r="M20" s="351">
        <v>0</v>
      </c>
      <c r="N20" s="351">
        <v>0</v>
      </c>
      <c r="O20" s="354">
        <v>0</v>
      </c>
      <c r="P20" s="351">
        <v>0</v>
      </c>
      <c r="Q20" s="355">
        <v>0</v>
      </c>
      <c r="R20" s="216" t="s">
        <v>126</v>
      </c>
      <c r="S20" s="356" t="s">
        <v>125</v>
      </c>
    </row>
    <row r="21" spans="2:19" s="197" customFormat="1" ht="14.25" customHeight="1">
      <c r="B21" s="219" t="s">
        <v>127</v>
      </c>
      <c r="C21" s="220" t="s">
        <v>128</v>
      </c>
      <c r="D21" s="330">
        <v>20</v>
      </c>
      <c r="E21" s="331">
        <v>25</v>
      </c>
      <c r="F21" s="331">
        <v>0</v>
      </c>
      <c r="G21" s="331">
        <v>0</v>
      </c>
      <c r="H21" s="331">
        <v>40072</v>
      </c>
      <c r="I21" s="331">
        <v>35827</v>
      </c>
      <c r="J21" s="331">
        <v>40092</v>
      </c>
      <c r="K21" s="331">
        <v>35852</v>
      </c>
      <c r="L21" s="331">
        <v>0</v>
      </c>
      <c r="M21" s="331">
        <v>0</v>
      </c>
      <c r="N21" s="331">
        <v>0</v>
      </c>
      <c r="O21" s="334">
        <v>0</v>
      </c>
      <c r="P21" s="331">
        <v>0</v>
      </c>
      <c r="Q21" s="335">
        <v>0</v>
      </c>
      <c r="R21" s="220" t="s">
        <v>128</v>
      </c>
      <c r="S21" s="219" t="s">
        <v>127</v>
      </c>
    </row>
    <row r="22" spans="2:19" s="197" customFormat="1" ht="14.25" customHeight="1">
      <c r="B22" s="222"/>
      <c r="C22" s="223" t="s">
        <v>129</v>
      </c>
      <c r="D22" s="336">
        <v>61</v>
      </c>
      <c r="E22" s="337">
        <v>100</v>
      </c>
      <c r="F22" s="337">
        <v>0</v>
      </c>
      <c r="G22" s="337">
        <v>0</v>
      </c>
      <c r="H22" s="337">
        <v>14738</v>
      </c>
      <c r="I22" s="337">
        <v>11262</v>
      </c>
      <c r="J22" s="337">
        <v>14799</v>
      </c>
      <c r="K22" s="337">
        <v>11362</v>
      </c>
      <c r="L22" s="337">
        <v>0</v>
      </c>
      <c r="M22" s="337">
        <v>0</v>
      </c>
      <c r="N22" s="337">
        <v>0</v>
      </c>
      <c r="O22" s="340">
        <v>0</v>
      </c>
      <c r="P22" s="337">
        <v>0</v>
      </c>
      <c r="Q22" s="341">
        <v>0</v>
      </c>
      <c r="R22" s="223" t="s">
        <v>129</v>
      </c>
      <c r="S22" s="222"/>
    </row>
    <row r="23" spans="2:19" s="197" customFormat="1" ht="14.25" customHeight="1">
      <c r="B23" s="222"/>
      <c r="C23" s="223" t="s">
        <v>130</v>
      </c>
      <c r="D23" s="336">
        <v>31</v>
      </c>
      <c r="E23" s="337">
        <v>55</v>
      </c>
      <c r="F23" s="337">
        <v>223</v>
      </c>
      <c r="G23" s="337">
        <v>1838</v>
      </c>
      <c r="H23" s="337">
        <v>55495</v>
      </c>
      <c r="I23" s="337">
        <v>58381</v>
      </c>
      <c r="J23" s="337">
        <v>55749</v>
      </c>
      <c r="K23" s="337">
        <v>60274</v>
      </c>
      <c r="L23" s="337">
        <v>0</v>
      </c>
      <c r="M23" s="337">
        <v>0</v>
      </c>
      <c r="N23" s="337">
        <v>0</v>
      </c>
      <c r="O23" s="340">
        <v>0</v>
      </c>
      <c r="P23" s="337">
        <v>0</v>
      </c>
      <c r="Q23" s="341">
        <v>0</v>
      </c>
      <c r="R23" s="223" t="s">
        <v>130</v>
      </c>
      <c r="S23" s="222"/>
    </row>
    <row r="24" spans="2:19" s="197" customFormat="1" ht="14.25" customHeight="1">
      <c r="B24" s="225"/>
      <c r="C24" s="226" t="s">
        <v>131</v>
      </c>
      <c r="D24" s="342">
        <v>0</v>
      </c>
      <c r="E24" s="343">
        <v>10</v>
      </c>
      <c r="F24" s="343">
        <v>139</v>
      </c>
      <c r="G24" s="343">
        <v>117</v>
      </c>
      <c r="H24" s="343">
        <v>3200</v>
      </c>
      <c r="I24" s="343">
        <v>3497</v>
      </c>
      <c r="J24" s="343">
        <v>3339</v>
      </c>
      <c r="K24" s="343">
        <v>3624</v>
      </c>
      <c r="L24" s="343">
        <v>0</v>
      </c>
      <c r="M24" s="343">
        <v>0</v>
      </c>
      <c r="N24" s="343">
        <v>0</v>
      </c>
      <c r="O24" s="346">
        <v>0</v>
      </c>
      <c r="P24" s="343">
        <v>0</v>
      </c>
      <c r="Q24" s="347">
        <v>0</v>
      </c>
      <c r="R24" s="226" t="s">
        <v>131</v>
      </c>
      <c r="S24" s="225"/>
    </row>
    <row r="25" spans="2:19" s="197" customFormat="1" ht="14.25" customHeight="1">
      <c r="B25" s="357" t="s">
        <v>132</v>
      </c>
      <c r="C25" s="228" t="s">
        <v>133</v>
      </c>
      <c r="D25" s="358">
        <v>4</v>
      </c>
      <c r="E25" s="359">
        <v>21</v>
      </c>
      <c r="F25" s="359">
        <v>0</v>
      </c>
      <c r="G25" s="359">
        <v>0</v>
      </c>
      <c r="H25" s="359">
        <v>10242</v>
      </c>
      <c r="I25" s="359">
        <v>10307</v>
      </c>
      <c r="J25" s="359">
        <v>10246</v>
      </c>
      <c r="K25" s="359">
        <v>10328</v>
      </c>
      <c r="L25" s="359">
        <v>0</v>
      </c>
      <c r="M25" s="359">
        <v>0</v>
      </c>
      <c r="N25" s="359">
        <v>0</v>
      </c>
      <c r="O25" s="362">
        <v>0</v>
      </c>
      <c r="P25" s="359">
        <v>0</v>
      </c>
      <c r="Q25" s="363">
        <v>0</v>
      </c>
      <c r="R25" s="228" t="s">
        <v>133</v>
      </c>
      <c r="S25" s="219" t="s">
        <v>132</v>
      </c>
    </row>
    <row r="26" spans="2:19" s="197" customFormat="1" ht="14.25" customHeight="1">
      <c r="B26" s="364"/>
      <c r="C26" s="223" t="s">
        <v>134</v>
      </c>
      <c r="D26" s="336">
        <v>0</v>
      </c>
      <c r="E26" s="337">
        <v>0</v>
      </c>
      <c r="F26" s="337">
        <v>0</v>
      </c>
      <c r="G26" s="337">
        <v>0</v>
      </c>
      <c r="H26" s="337">
        <v>24873</v>
      </c>
      <c r="I26" s="337">
        <v>11784</v>
      </c>
      <c r="J26" s="337">
        <v>24873</v>
      </c>
      <c r="K26" s="337">
        <v>11784</v>
      </c>
      <c r="L26" s="337">
        <v>0</v>
      </c>
      <c r="M26" s="337">
        <v>0</v>
      </c>
      <c r="N26" s="337">
        <v>0</v>
      </c>
      <c r="O26" s="340">
        <v>0</v>
      </c>
      <c r="P26" s="337">
        <v>0</v>
      </c>
      <c r="Q26" s="341">
        <v>0</v>
      </c>
      <c r="R26" s="223" t="s">
        <v>134</v>
      </c>
      <c r="S26" s="222"/>
    </row>
    <row r="27" spans="2:19" s="197" customFormat="1" ht="14.25" customHeight="1">
      <c r="B27" s="365"/>
      <c r="C27" s="216" t="s">
        <v>135</v>
      </c>
      <c r="D27" s="366">
        <v>17</v>
      </c>
      <c r="E27" s="367">
        <v>33</v>
      </c>
      <c r="F27" s="367">
        <v>1014</v>
      </c>
      <c r="G27" s="367">
        <v>1556</v>
      </c>
      <c r="H27" s="367">
        <v>29345</v>
      </c>
      <c r="I27" s="367">
        <v>31393</v>
      </c>
      <c r="J27" s="367">
        <v>30376</v>
      </c>
      <c r="K27" s="367">
        <v>32982</v>
      </c>
      <c r="L27" s="367">
        <v>0</v>
      </c>
      <c r="M27" s="367">
        <v>0</v>
      </c>
      <c r="N27" s="367">
        <v>0</v>
      </c>
      <c r="O27" s="370">
        <v>0</v>
      </c>
      <c r="P27" s="367">
        <v>0</v>
      </c>
      <c r="Q27" s="371">
        <v>0</v>
      </c>
      <c r="R27" s="216" t="s">
        <v>135</v>
      </c>
      <c r="S27" s="225"/>
    </row>
    <row r="28" spans="2:19" s="197" customFormat="1" ht="14.25" customHeight="1">
      <c r="B28" s="222" t="s">
        <v>136</v>
      </c>
      <c r="C28" s="223" t="s">
        <v>137</v>
      </c>
      <c r="D28" s="330">
        <v>0</v>
      </c>
      <c r="E28" s="331">
        <v>0</v>
      </c>
      <c r="F28" s="331">
        <v>3274</v>
      </c>
      <c r="G28" s="331">
        <v>3321</v>
      </c>
      <c r="H28" s="331">
        <v>26600</v>
      </c>
      <c r="I28" s="331">
        <v>10630</v>
      </c>
      <c r="J28" s="331">
        <v>29874</v>
      </c>
      <c r="K28" s="331">
        <v>13951</v>
      </c>
      <c r="L28" s="331">
        <v>0</v>
      </c>
      <c r="M28" s="331">
        <v>0</v>
      </c>
      <c r="N28" s="331">
        <v>0</v>
      </c>
      <c r="O28" s="334">
        <v>0</v>
      </c>
      <c r="P28" s="331">
        <v>0</v>
      </c>
      <c r="Q28" s="335">
        <v>0</v>
      </c>
      <c r="R28" s="223" t="s">
        <v>137</v>
      </c>
      <c r="S28" s="222" t="s">
        <v>136</v>
      </c>
    </row>
    <row r="29" spans="2:19" s="197" customFormat="1" ht="14.25" customHeight="1">
      <c r="B29" s="225"/>
      <c r="C29" s="216" t="s">
        <v>138</v>
      </c>
      <c r="D29" s="342">
        <v>0</v>
      </c>
      <c r="E29" s="343">
        <v>0</v>
      </c>
      <c r="F29" s="343">
        <v>0</v>
      </c>
      <c r="G29" s="343">
        <v>0</v>
      </c>
      <c r="H29" s="343">
        <v>1219</v>
      </c>
      <c r="I29" s="343">
        <v>880</v>
      </c>
      <c r="J29" s="343">
        <v>1219</v>
      </c>
      <c r="K29" s="343">
        <v>880</v>
      </c>
      <c r="L29" s="343">
        <v>0</v>
      </c>
      <c r="M29" s="343">
        <v>0</v>
      </c>
      <c r="N29" s="343">
        <v>0</v>
      </c>
      <c r="O29" s="346">
        <v>0</v>
      </c>
      <c r="P29" s="343">
        <v>0</v>
      </c>
      <c r="Q29" s="347">
        <v>0</v>
      </c>
      <c r="R29" s="216" t="s">
        <v>138</v>
      </c>
      <c r="S29" s="225"/>
    </row>
    <row r="30" spans="2:19" s="197" customFormat="1" ht="14.25" customHeight="1">
      <c r="B30" s="219" t="s">
        <v>139</v>
      </c>
      <c r="C30" s="228" t="s">
        <v>140</v>
      </c>
      <c r="D30" s="358">
        <v>29</v>
      </c>
      <c r="E30" s="359">
        <v>33</v>
      </c>
      <c r="F30" s="359">
        <v>0</v>
      </c>
      <c r="G30" s="359">
        <v>0</v>
      </c>
      <c r="H30" s="359">
        <v>295</v>
      </c>
      <c r="I30" s="359">
        <v>540</v>
      </c>
      <c r="J30" s="359">
        <v>324</v>
      </c>
      <c r="K30" s="359">
        <v>573</v>
      </c>
      <c r="L30" s="359">
        <v>0</v>
      </c>
      <c r="M30" s="359">
        <v>0</v>
      </c>
      <c r="N30" s="359">
        <v>0</v>
      </c>
      <c r="O30" s="362">
        <v>0</v>
      </c>
      <c r="P30" s="359">
        <v>0</v>
      </c>
      <c r="Q30" s="363">
        <v>0</v>
      </c>
      <c r="R30" s="220" t="s">
        <v>140</v>
      </c>
      <c r="S30" s="230" t="s">
        <v>139</v>
      </c>
    </row>
    <row r="31" spans="2:19" s="197" customFormat="1" ht="14.25" customHeight="1">
      <c r="B31" s="225"/>
      <c r="C31" s="216" t="s">
        <v>141</v>
      </c>
      <c r="D31" s="366">
        <v>17</v>
      </c>
      <c r="E31" s="367">
        <v>30</v>
      </c>
      <c r="F31" s="367">
        <v>960</v>
      </c>
      <c r="G31" s="367">
        <v>960</v>
      </c>
      <c r="H31" s="367">
        <v>11167</v>
      </c>
      <c r="I31" s="367">
        <v>3670</v>
      </c>
      <c r="J31" s="367">
        <v>12144</v>
      </c>
      <c r="K31" s="367">
        <v>4660</v>
      </c>
      <c r="L31" s="367">
        <v>0</v>
      </c>
      <c r="M31" s="367">
        <v>0</v>
      </c>
      <c r="N31" s="367">
        <v>0</v>
      </c>
      <c r="O31" s="370">
        <v>0</v>
      </c>
      <c r="P31" s="367">
        <v>0</v>
      </c>
      <c r="Q31" s="371">
        <v>0</v>
      </c>
      <c r="R31" s="226" t="s">
        <v>141</v>
      </c>
      <c r="S31" s="232"/>
    </row>
    <row r="32" spans="2:19" s="197" customFormat="1" ht="14.25" customHeight="1">
      <c r="B32" s="219" t="s">
        <v>142</v>
      </c>
      <c r="C32" s="220" t="s">
        <v>143</v>
      </c>
      <c r="D32" s="330">
        <v>13</v>
      </c>
      <c r="E32" s="331">
        <v>29</v>
      </c>
      <c r="F32" s="331">
        <v>0</v>
      </c>
      <c r="G32" s="331">
        <v>0</v>
      </c>
      <c r="H32" s="331">
        <v>22718</v>
      </c>
      <c r="I32" s="331">
        <v>19884</v>
      </c>
      <c r="J32" s="331">
        <v>22731</v>
      </c>
      <c r="K32" s="331">
        <v>19913</v>
      </c>
      <c r="L32" s="331">
        <v>0</v>
      </c>
      <c r="M32" s="331">
        <v>0</v>
      </c>
      <c r="N32" s="331">
        <v>0</v>
      </c>
      <c r="O32" s="334">
        <v>0</v>
      </c>
      <c r="P32" s="331">
        <v>0</v>
      </c>
      <c r="Q32" s="335">
        <v>0</v>
      </c>
      <c r="R32" s="228" t="s">
        <v>143</v>
      </c>
      <c r="S32" s="219" t="s">
        <v>142</v>
      </c>
    </row>
    <row r="33" spans="2:19" s="197" customFormat="1" ht="14.25" customHeight="1">
      <c r="B33" s="233"/>
      <c r="C33" s="223" t="s">
        <v>144</v>
      </c>
      <c r="D33" s="336">
        <v>73</v>
      </c>
      <c r="E33" s="337">
        <v>122</v>
      </c>
      <c r="F33" s="337">
        <v>3286</v>
      </c>
      <c r="G33" s="337">
        <v>3514</v>
      </c>
      <c r="H33" s="337">
        <v>2704</v>
      </c>
      <c r="I33" s="337">
        <v>2513</v>
      </c>
      <c r="J33" s="337">
        <v>6063</v>
      </c>
      <c r="K33" s="337">
        <v>6149</v>
      </c>
      <c r="L33" s="337">
        <v>0</v>
      </c>
      <c r="M33" s="337">
        <v>0</v>
      </c>
      <c r="N33" s="337">
        <v>0</v>
      </c>
      <c r="O33" s="340">
        <v>0</v>
      </c>
      <c r="P33" s="337">
        <v>0</v>
      </c>
      <c r="Q33" s="341">
        <v>0</v>
      </c>
      <c r="R33" s="223" t="s">
        <v>144</v>
      </c>
      <c r="S33" s="222"/>
    </row>
    <row r="34" spans="2:19" s="197" customFormat="1" ht="14.25" customHeight="1">
      <c r="B34" s="233"/>
      <c r="C34" s="223" t="s">
        <v>145</v>
      </c>
      <c r="D34" s="336">
        <v>102</v>
      </c>
      <c r="E34" s="337">
        <v>352</v>
      </c>
      <c r="F34" s="337">
        <v>170</v>
      </c>
      <c r="G34" s="337">
        <v>1057</v>
      </c>
      <c r="H34" s="337">
        <v>16046</v>
      </c>
      <c r="I34" s="337">
        <v>32131</v>
      </c>
      <c r="J34" s="337">
        <v>16318</v>
      </c>
      <c r="K34" s="337">
        <v>33540</v>
      </c>
      <c r="L34" s="337">
        <v>4695</v>
      </c>
      <c r="M34" s="337">
        <v>0</v>
      </c>
      <c r="N34" s="337">
        <v>0</v>
      </c>
      <c r="O34" s="340">
        <v>0</v>
      </c>
      <c r="P34" s="337">
        <v>0</v>
      </c>
      <c r="Q34" s="341">
        <v>0</v>
      </c>
      <c r="R34" s="223" t="s">
        <v>145</v>
      </c>
      <c r="S34" s="222"/>
    </row>
    <row r="35" spans="2:19" s="197" customFormat="1" ht="14.25" customHeight="1">
      <c r="B35" s="234"/>
      <c r="C35" s="216" t="s">
        <v>146</v>
      </c>
      <c r="D35" s="342">
        <v>82</v>
      </c>
      <c r="E35" s="343">
        <v>139</v>
      </c>
      <c r="F35" s="343">
        <v>0</v>
      </c>
      <c r="G35" s="343">
        <v>0</v>
      </c>
      <c r="H35" s="343">
        <v>7095</v>
      </c>
      <c r="I35" s="343">
        <v>6243</v>
      </c>
      <c r="J35" s="343">
        <v>7177</v>
      </c>
      <c r="K35" s="343">
        <v>6382</v>
      </c>
      <c r="L35" s="343">
        <v>0</v>
      </c>
      <c r="M35" s="343">
        <v>0</v>
      </c>
      <c r="N35" s="343">
        <v>0</v>
      </c>
      <c r="O35" s="346">
        <v>0</v>
      </c>
      <c r="P35" s="343">
        <v>0</v>
      </c>
      <c r="Q35" s="347">
        <v>0</v>
      </c>
      <c r="R35" s="216" t="s">
        <v>146</v>
      </c>
      <c r="S35" s="225"/>
    </row>
    <row r="36" spans="2:19" s="197" customFormat="1" ht="14.25" customHeight="1">
      <c r="B36" s="235" t="s">
        <v>147</v>
      </c>
      <c r="C36" s="220" t="s">
        <v>148</v>
      </c>
      <c r="D36" s="358">
        <v>101</v>
      </c>
      <c r="E36" s="359">
        <v>110</v>
      </c>
      <c r="F36" s="359">
        <v>1909</v>
      </c>
      <c r="G36" s="359">
        <v>1829</v>
      </c>
      <c r="H36" s="359">
        <v>9579</v>
      </c>
      <c r="I36" s="359">
        <v>13761</v>
      </c>
      <c r="J36" s="359">
        <v>11589</v>
      </c>
      <c r="K36" s="359">
        <v>15700</v>
      </c>
      <c r="L36" s="359">
        <v>0</v>
      </c>
      <c r="M36" s="359">
        <v>0</v>
      </c>
      <c r="N36" s="359">
        <v>0</v>
      </c>
      <c r="O36" s="362">
        <v>0</v>
      </c>
      <c r="P36" s="359">
        <v>0</v>
      </c>
      <c r="Q36" s="363">
        <v>0</v>
      </c>
      <c r="R36" s="220" t="s">
        <v>148</v>
      </c>
      <c r="S36" s="236" t="s">
        <v>147</v>
      </c>
    </row>
    <row r="37" spans="2:19" s="197" customFormat="1" ht="14.25" customHeight="1">
      <c r="B37" s="237"/>
      <c r="C37" s="223" t="s">
        <v>149</v>
      </c>
      <c r="D37" s="336">
        <v>0</v>
      </c>
      <c r="E37" s="337">
        <v>0</v>
      </c>
      <c r="F37" s="337">
        <v>8175</v>
      </c>
      <c r="G37" s="337">
        <v>8472</v>
      </c>
      <c r="H37" s="337">
        <v>6868</v>
      </c>
      <c r="I37" s="337">
        <v>6885</v>
      </c>
      <c r="J37" s="337">
        <v>15043</v>
      </c>
      <c r="K37" s="337">
        <v>15357</v>
      </c>
      <c r="L37" s="337">
        <v>5659</v>
      </c>
      <c r="M37" s="337">
        <v>0</v>
      </c>
      <c r="N37" s="337">
        <v>0</v>
      </c>
      <c r="O37" s="340">
        <v>0</v>
      </c>
      <c r="P37" s="337">
        <v>0</v>
      </c>
      <c r="Q37" s="341">
        <v>0</v>
      </c>
      <c r="R37" s="223" t="s">
        <v>149</v>
      </c>
      <c r="S37" s="238"/>
    </row>
    <row r="38" spans="2:19" s="197" customFormat="1" ht="14.25" customHeight="1">
      <c r="B38" s="237"/>
      <c r="C38" s="223" t="s">
        <v>150</v>
      </c>
      <c r="D38" s="336">
        <v>13</v>
      </c>
      <c r="E38" s="337">
        <v>12</v>
      </c>
      <c r="F38" s="337">
        <v>0</v>
      </c>
      <c r="G38" s="337">
        <v>0</v>
      </c>
      <c r="H38" s="337">
        <v>2209</v>
      </c>
      <c r="I38" s="337">
        <v>2643</v>
      </c>
      <c r="J38" s="337">
        <v>2222</v>
      </c>
      <c r="K38" s="337">
        <v>2655</v>
      </c>
      <c r="L38" s="337">
        <v>0</v>
      </c>
      <c r="M38" s="337">
        <v>0</v>
      </c>
      <c r="N38" s="337">
        <v>0</v>
      </c>
      <c r="O38" s="340">
        <v>0</v>
      </c>
      <c r="P38" s="337">
        <v>0</v>
      </c>
      <c r="Q38" s="341">
        <v>0</v>
      </c>
      <c r="R38" s="223" t="s">
        <v>150</v>
      </c>
      <c r="S38" s="238"/>
    </row>
    <row r="39" spans="2:19" s="197" customFormat="1" ht="14.25" customHeight="1">
      <c r="B39" s="237"/>
      <c r="C39" s="223" t="s">
        <v>151</v>
      </c>
      <c r="D39" s="336">
        <v>38</v>
      </c>
      <c r="E39" s="337">
        <v>46</v>
      </c>
      <c r="F39" s="337">
        <v>0</v>
      </c>
      <c r="G39" s="337">
        <v>0</v>
      </c>
      <c r="H39" s="337">
        <v>4301</v>
      </c>
      <c r="I39" s="337">
        <v>6374</v>
      </c>
      <c r="J39" s="337">
        <v>4339</v>
      </c>
      <c r="K39" s="337">
        <v>6420</v>
      </c>
      <c r="L39" s="337">
        <v>0</v>
      </c>
      <c r="M39" s="337">
        <v>0</v>
      </c>
      <c r="N39" s="337">
        <v>0</v>
      </c>
      <c r="O39" s="340">
        <v>0</v>
      </c>
      <c r="P39" s="337">
        <v>0</v>
      </c>
      <c r="Q39" s="341">
        <v>0</v>
      </c>
      <c r="R39" s="223" t="s">
        <v>151</v>
      </c>
      <c r="S39" s="238"/>
    </row>
    <row r="40" spans="2:19" s="197" customFormat="1" ht="14.25" customHeight="1">
      <c r="B40" s="237"/>
      <c r="C40" s="223" t="s">
        <v>152</v>
      </c>
      <c r="D40" s="336">
        <v>0</v>
      </c>
      <c r="E40" s="337">
        <v>0</v>
      </c>
      <c r="F40" s="337">
        <v>0</v>
      </c>
      <c r="G40" s="337">
        <v>0</v>
      </c>
      <c r="H40" s="337">
        <v>2889</v>
      </c>
      <c r="I40" s="337">
        <v>3086</v>
      </c>
      <c r="J40" s="337">
        <v>2889</v>
      </c>
      <c r="K40" s="337">
        <v>3086</v>
      </c>
      <c r="L40" s="337">
        <v>0</v>
      </c>
      <c r="M40" s="337">
        <v>0</v>
      </c>
      <c r="N40" s="337">
        <v>0</v>
      </c>
      <c r="O40" s="340">
        <v>0</v>
      </c>
      <c r="P40" s="337">
        <v>0</v>
      </c>
      <c r="Q40" s="341">
        <v>0</v>
      </c>
      <c r="R40" s="223" t="s">
        <v>152</v>
      </c>
      <c r="S40" s="238"/>
    </row>
    <row r="41" spans="2:19" s="197" customFormat="1" ht="14.25" customHeight="1">
      <c r="B41" s="237"/>
      <c r="C41" s="223" t="s">
        <v>153</v>
      </c>
      <c r="D41" s="336">
        <v>0</v>
      </c>
      <c r="E41" s="337">
        <v>0</v>
      </c>
      <c r="F41" s="337">
        <v>0</v>
      </c>
      <c r="G41" s="337">
        <v>0</v>
      </c>
      <c r="H41" s="337">
        <v>800</v>
      </c>
      <c r="I41" s="337">
        <v>800</v>
      </c>
      <c r="J41" s="337">
        <v>800</v>
      </c>
      <c r="K41" s="337">
        <v>800</v>
      </c>
      <c r="L41" s="337">
        <v>0</v>
      </c>
      <c r="M41" s="337">
        <v>0</v>
      </c>
      <c r="N41" s="337">
        <v>0</v>
      </c>
      <c r="O41" s="340">
        <v>0</v>
      </c>
      <c r="P41" s="337">
        <v>0</v>
      </c>
      <c r="Q41" s="341">
        <v>0</v>
      </c>
      <c r="R41" s="223" t="s">
        <v>153</v>
      </c>
      <c r="S41" s="238"/>
    </row>
    <row r="42" spans="2:19" s="197" customFormat="1" ht="14.25" customHeight="1">
      <c r="B42" s="237"/>
      <c r="C42" s="223" t="s">
        <v>154</v>
      </c>
      <c r="D42" s="336">
        <v>81</v>
      </c>
      <c r="E42" s="337">
        <v>120</v>
      </c>
      <c r="F42" s="337">
        <v>0</v>
      </c>
      <c r="G42" s="337">
        <v>21</v>
      </c>
      <c r="H42" s="337">
        <v>7086</v>
      </c>
      <c r="I42" s="337">
        <v>7423</v>
      </c>
      <c r="J42" s="337">
        <v>7167</v>
      </c>
      <c r="K42" s="337">
        <v>7564</v>
      </c>
      <c r="L42" s="337">
        <v>0</v>
      </c>
      <c r="M42" s="337">
        <v>0</v>
      </c>
      <c r="N42" s="337">
        <v>0</v>
      </c>
      <c r="O42" s="340">
        <v>0</v>
      </c>
      <c r="P42" s="337">
        <v>642</v>
      </c>
      <c r="Q42" s="341">
        <v>750</v>
      </c>
      <c r="R42" s="223" t="s">
        <v>154</v>
      </c>
      <c r="S42" s="238"/>
    </row>
    <row r="43" spans="2:19" s="197" customFormat="1" ht="14.25" customHeight="1">
      <c r="B43" s="237"/>
      <c r="C43" s="223" t="s">
        <v>155</v>
      </c>
      <c r="D43" s="336">
        <v>88</v>
      </c>
      <c r="E43" s="337">
        <v>53</v>
      </c>
      <c r="F43" s="337">
        <v>12</v>
      </c>
      <c r="G43" s="337">
        <v>120</v>
      </c>
      <c r="H43" s="337">
        <v>708</v>
      </c>
      <c r="I43" s="337">
        <v>838</v>
      </c>
      <c r="J43" s="337">
        <v>808</v>
      </c>
      <c r="K43" s="337">
        <v>1011</v>
      </c>
      <c r="L43" s="337">
        <v>0</v>
      </c>
      <c r="M43" s="337">
        <v>0</v>
      </c>
      <c r="N43" s="337">
        <v>0</v>
      </c>
      <c r="O43" s="340">
        <v>0</v>
      </c>
      <c r="P43" s="337">
        <v>0</v>
      </c>
      <c r="Q43" s="341">
        <v>0</v>
      </c>
      <c r="R43" s="223" t="s">
        <v>155</v>
      </c>
      <c r="S43" s="238"/>
    </row>
    <row r="44" spans="2:19" s="197" customFormat="1" ht="14.25" customHeight="1">
      <c r="B44" s="237"/>
      <c r="C44" s="223" t="s">
        <v>156</v>
      </c>
      <c r="D44" s="336">
        <v>102</v>
      </c>
      <c r="E44" s="337">
        <v>136</v>
      </c>
      <c r="F44" s="337">
        <v>0</v>
      </c>
      <c r="G44" s="337">
        <v>0</v>
      </c>
      <c r="H44" s="337">
        <v>2146</v>
      </c>
      <c r="I44" s="337">
        <v>1271</v>
      </c>
      <c r="J44" s="337">
        <v>2248</v>
      </c>
      <c r="K44" s="337">
        <v>1407</v>
      </c>
      <c r="L44" s="337">
        <v>0</v>
      </c>
      <c r="M44" s="337">
        <v>0</v>
      </c>
      <c r="N44" s="337">
        <v>0</v>
      </c>
      <c r="O44" s="340">
        <v>0</v>
      </c>
      <c r="P44" s="337">
        <v>0</v>
      </c>
      <c r="Q44" s="341">
        <v>0</v>
      </c>
      <c r="R44" s="223" t="s">
        <v>156</v>
      </c>
      <c r="S44" s="238"/>
    </row>
    <row r="45" spans="2:19" s="197" customFormat="1" ht="14.25" customHeight="1">
      <c r="B45" s="237"/>
      <c r="C45" s="223" t="s">
        <v>157</v>
      </c>
      <c r="D45" s="336">
        <v>0</v>
      </c>
      <c r="E45" s="337">
        <v>20</v>
      </c>
      <c r="F45" s="337">
        <v>0</v>
      </c>
      <c r="G45" s="337">
        <v>0</v>
      </c>
      <c r="H45" s="337">
        <v>786</v>
      </c>
      <c r="I45" s="337">
        <v>763</v>
      </c>
      <c r="J45" s="337">
        <v>786</v>
      </c>
      <c r="K45" s="337">
        <v>783</v>
      </c>
      <c r="L45" s="337">
        <v>0</v>
      </c>
      <c r="M45" s="337">
        <v>0</v>
      </c>
      <c r="N45" s="337">
        <v>0</v>
      </c>
      <c r="O45" s="340">
        <v>0</v>
      </c>
      <c r="P45" s="337">
        <v>0</v>
      </c>
      <c r="Q45" s="341">
        <v>0</v>
      </c>
      <c r="R45" s="223" t="s">
        <v>157</v>
      </c>
      <c r="S45" s="238"/>
    </row>
    <row r="46" spans="2:19" s="197" customFormat="1" ht="14.25" customHeight="1">
      <c r="B46" s="239"/>
      <c r="C46" s="226" t="s">
        <v>158</v>
      </c>
      <c r="D46" s="342">
        <v>0</v>
      </c>
      <c r="E46" s="343">
        <v>24</v>
      </c>
      <c r="F46" s="343">
        <v>0</v>
      </c>
      <c r="G46" s="343">
        <v>0</v>
      </c>
      <c r="H46" s="343">
        <v>1205</v>
      </c>
      <c r="I46" s="343">
        <v>1243</v>
      </c>
      <c r="J46" s="343">
        <v>1205</v>
      </c>
      <c r="K46" s="343">
        <v>1267</v>
      </c>
      <c r="L46" s="343">
        <v>0</v>
      </c>
      <c r="M46" s="343">
        <v>0</v>
      </c>
      <c r="N46" s="343">
        <v>0</v>
      </c>
      <c r="O46" s="346">
        <v>0</v>
      </c>
      <c r="P46" s="343">
        <v>0</v>
      </c>
      <c r="Q46" s="347">
        <v>0</v>
      </c>
      <c r="R46" s="226" t="s">
        <v>158</v>
      </c>
      <c r="S46" s="240"/>
    </row>
    <row r="47" spans="2:19" s="197" customFormat="1" ht="14.25" customHeight="1">
      <c r="B47" s="241" t="s">
        <v>159</v>
      </c>
      <c r="C47" s="242"/>
      <c r="D47" s="530">
        <v>902</v>
      </c>
      <c r="E47" s="530">
        <v>1530</v>
      </c>
      <c r="F47" s="214">
        <v>19162</v>
      </c>
      <c r="G47" s="214">
        <v>22805</v>
      </c>
      <c r="H47" s="214">
        <v>305680</v>
      </c>
      <c r="I47" s="214">
        <v>285662</v>
      </c>
      <c r="J47" s="214">
        <v>325744</v>
      </c>
      <c r="K47" s="214">
        <v>309997</v>
      </c>
      <c r="L47" s="214">
        <v>10354</v>
      </c>
      <c r="M47" s="214">
        <v>0</v>
      </c>
      <c r="N47" s="214">
        <v>0</v>
      </c>
      <c r="O47" s="214">
        <v>0</v>
      </c>
      <c r="P47" s="214">
        <v>642</v>
      </c>
      <c r="Q47" s="214">
        <v>750</v>
      </c>
      <c r="R47" s="241" t="s">
        <v>335</v>
      </c>
      <c r="S47" s="242"/>
    </row>
    <row r="48" spans="2:19" s="197" customFormat="1" ht="14.25" customHeight="1">
      <c r="B48" s="243" t="s">
        <v>160</v>
      </c>
      <c r="C48" s="244"/>
      <c r="D48" s="531">
        <v>2218</v>
      </c>
      <c r="E48" s="531">
        <v>3239</v>
      </c>
      <c r="F48" s="209">
        <v>56522</v>
      </c>
      <c r="G48" s="209">
        <v>65030</v>
      </c>
      <c r="H48" s="209">
        <v>1127190</v>
      </c>
      <c r="I48" s="209">
        <v>1130927</v>
      </c>
      <c r="J48" s="209">
        <v>1185930</v>
      </c>
      <c r="K48" s="209">
        <v>1199196</v>
      </c>
      <c r="L48" s="209">
        <v>98312</v>
      </c>
      <c r="M48" s="209">
        <v>0</v>
      </c>
      <c r="N48" s="209">
        <v>0</v>
      </c>
      <c r="O48" s="209">
        <v>0</v>
      </c>
      <c r="P48" s="209">
        <v>642</v>
      </c>
      <c r="Q48" s="209">
        <v>750</v>
      </c>
      <c r="R48" s="243" t="s">
        <v>160</v>
      </c>
      <c r="S48" s="244"/>
    </row>
    <row r="49" s="246" customFormat="1" ht="24" customHeight="1">
      <c r="B49" s="245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  <row r="55" s="246" customFormat="1" ht="24" customHeight="1">
      <c r="B55" s="245"/>
    </row>
  </sheetData>
  <sheetProtection/>
  <mergeCells count="57">
    <mergeCell ref="B48:C48"/>
    <mergeCell ref="R48:S48"/>
    <mergeCell ref="B32:B35"/>
    <mergeCell ref="S32:S35"/>
    <mergeCell ref="B36:B46"/>
    <mergeCell ref="S36:S46"/>
    <mergeCell ref="B47:C47"/>
    <mergeCell ref="R47:S47"/>
    <mergeCell ref="B25:B27"/>
    <mergeCell ref="S25:S27"/>
    <mergeCell ref="B28:B29"/>
    <mergeCell ref="S28:S29"/>
    <mergeCell ref="B30:B31"/>
    <mergeCell ref="S30:S31"/>
    <mergeCell ref="B18:C18"/>
    <mergeCell ref="R18:S18"/>
    <mergeCell ref="B19:C19"/>
    <mergeCell ref="R19:S19"/>
    <mergeCell ref="B21:B24"/>
    <mergeCell ref="S21:S24"/>
    <mergeCell ref="B15:C15"/>
    <mergeCell ref="R15:S15"/>
    <mergeCell ref="B16:C16"/>
    <mergeCell ref="R16:S16"/>
    <mergeCell ref="B17:C17"/>
    <mergeCell ref="R17:S17"/>
    <mergeCell ref="B12:C12"/>
    <mergeCell ref="R12:S12"/>
    <mergeCell ref="B13:C13"/>
    <mergeCell ref="R13:S13"/>
    <mergeCell ref="B14:C14"/>
    <mergeCell ref="R14:S14"/>
    <mergeCell ref="B9:C9"/>
    <mergeCell ref="R9:S9"/>
    <mergeCell ref="B10:C10"/>
    <mergeCell ref="R10:S10"/>
    <mergeCell ref="B11:C11"/>
    <mergeCell ref="R11:S11"/>
    <mergeCell ref="N5:O5"/>
    <mergeCell ref="P5:Q5"/>
    <mergeCell ref="R5:S6"/>
    <mergeCell ref="B7:C7"/>
    <mergeCell ref="R7:S7"/>
    <mergeCell ref="B8:C8"/>
    <mergeCell ref="R8:S8"/>
    <mergeCell ref="B5:C6"/>
    <mergeCell ref="D5:E5"/>
    <mergeCell ref="F5:G5"/>
    <mergeCell ref="H5:I5"/>
    <mergeCell ref="J5:K5"/>
    <mergeCell ref="L5:M5"/>
    <mergeCell ref="B1:O1"/>
    <mergeCell ref="O2:Q2"/>
    <mergeCell ref="R2:S2"/>
    <mergeCell ref="D3:Q3"/>
    <mergeCell ref="D4:K4"/>
    <mergeCell ref="L4:Q4"/>
  </mergeCells>
  <printOptions horizontalCentered="1"/>
  <pageMargins left="0.5905511811023623" right="0.15748031496062992" top="0.8267716535433072" bottom="0.2362204724409449" header="0.5118110236220472" footer="0.1968503937007874"/>
  <pageSetup horizontalDpi="600" verticalDpi="600" orientation="landscape" paperSize="9" scale="70" r:id="rId2"/>
  <colBreaks count="1" manualBreakCount="1">
    <brk id="1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Q55"/>
  <sheetViews>
    <sheetView view="pageBreakPreview" zoomScale="85" zoomScaleNormal="75" zoomScaleSheetLayoutView="8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15" width="10.625" style="164" customWidth="1"/>
    <col min="16" max="16" width="11.25390625" style="164" customWidth="1"/>
    <col min="17" max="17" width="5.125" style="164" customWidth="1"/>
    <col min="18" max="16384" width="9.00390625" style="164" customWidth="1"/>
  </cols>
  <sheetData>
    <row r="1" spans="2:15" ht="24" customHeight="1">
      <c r="B1" s="163" t="s">
        <v>466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317"/>
    </row>
    <row r="2" spans="13:17" ht="15" customHeight="1">
      <c r="M2" s="166" t="s">
        <v>430</v>
      </c>
      <c r="N2" s="166"/>
      <c r="O2" s="166"/>
      <c r="P2" s="166" t="s">
        <v>456</v>
      </c>
      <c r="Q2" s="166"/>
    </row>
    <row r="3" spans="2:17" ht="16.5" customHeight="1">
      <c r="B3" s="167"/>
      <c r="C3" s="247" t="s">
        <v>83</v>
      </c>
      <c r="D3" s="241" t="s">
        <v>467</v>
      </c>
      <c r="E3" s="462"/>
      <c r="F3" s="462"/>
      <c r="G3" s="462"/>
      <c r="H3" s="462"/>
      <c r="I3" s="462"/>
      <c r="J3" s="462"/>
      <c r="K3" s="242"/>
      <c r="L3" s="241" t="s">
        <v>468</v>
      </c>
      <c r="M3" s="462"/>
      <c r="N3" s="462"/>
      <c r="O3" s="462"/>
      <c r="P3" s="173" t="s">
        <v>83</v>
      </c>
      <c r="Q3" s="174"/>
    </row>
    <row r="4" spans="2:17" ht="15" customHeight="1">
      <c r="B4" s="509"/>
      <c r="C4" s="510"/>
      <c r="D4" s="241" t="s">
        <v>469</v>
      </c>
      <c r="E4" s="462"/>
      <c r="F4" s="462"/>
      <c r="G4" s="242"/>
      <c r="H4" s="479" t="s">
        <v>470</v>
      </c>
      <c r="I4" s="480"/>
      <c r="J4" s="503" t="s">
        <v>471</v>
      </c>
      <c r="K4" s="504"/>
      <c r="L4" s="503" t="s">
        <v>472</v>
      </c>
      <c r="M4" s="505"/>
      <c r="N4" s="504" t="s">
        <v>473</v>
      </c>
      <c r="O4" s="504"/>
      <c r="P4" s="511"/>
      <c r="Q4" s="512"/>
    </row>
    <row r="5" spans="2:17" ht="13.5" customHeight="1">
      <c r="B5" s="249" t="s">
        <v>90</v>
      </c>
      <c r="C5" s="526"/>
      <c r="D5" s="241" t="s">
        <v>474</v>
      </c>
      <c r="E5" s="242"/>
      <c r="F5" s="241" t="s">
        <v>475</v>
      </c>
      <c r="G5" s="242"/>
      <c r="H5" s="243"/>
      <c r="I5" s="244"/>
      <c r="J5" s="513"/>
      <c r="K5" s="532"/>
      <c r="L5" s="513"/>
      <c r="M5" s="514"/>
      <c r="N5" s="532"/>
      <c r="O5" s="532"/>
      <c r="P5" s="182" t="s">
        <v>90</v>
      </c>
      <c r="Q5" s="516"/>
    </row>
    <row r="6" spans="2:17" s="193" customFormat="1" ht="22.5">
      <c r="B6" s="519"/>
      <c r="C6" s="527"/>
      <c r="D6" s="528" t="s">
        <v>440</v>
      </c>
      <c r="E6" s="300" t="s">
        <v>476</v>
      </c>
      <c r="F6" s="528" t="s">
        <v>440</v>
      </c>
      <c r="G6" s="300" t="s">
        <v>476</v>
      </c>
      <c r="H6" s="528" t="s">
        <v>440</v>
      </c>
      <c r="I6" s="300" t="s">
        <v>476</v>
      </c>
      <c r="J6" s="528" t="s">
        <v>440</v>
      </c>
      <c r="K6" s="300" t="s">
        <v>476</v>
      </c>
      <c r="L6" s="528" t="s">
        <v>440</v>
      </c>
      <c r="M6" s="300" t="s">
        <v>476</v>
      </c>
      <c r="N6" s="528" t="s">
        <v>440</v>
      </c>
      <c r="O6" s="300" t="s">
        <v>476</v>
      </c>
      <c r="P6" s="519"/>
      <c r="Q6" s="520"/>
    </row>
    <row r="7" spans="2:17" s="197" customFormat="1" ht="14.25" customHeight="1">
      <c r="B7" s="194" t="s">
        <v>182</v>
      </c>
      <c r="C7" s="195"/>
      <c r="D7" s="330">
        <v>0</v>
      </c>
      <c r="E7" s="331">
        <v>0</v>
      </c>
      <c r="F7" s="331">
        <v>0</v>
      </c>
      <c r="G7" s="331">
        <v>0</v>
      </c>
      <c r="H7" s="331">
        <v>621743</v>
      </c>
      <c r="I7" s="331">
        <v>338279</v>
      </c>
      <c r="J7" s="331">
        <v>1447254</v>
      </c>
      <c r="K7" s="331">
        <v>1184583</v>
      </c>
      <c r="L7" s="331">
        <v>664936</v>
      </c>
      <c r="M7" s="331">
        <v>542764</v>
      </c>
      <c r="N7" s="331">
        <v>0</v>
      </c>
      <c r="O7" s="331">
        <v>0</v>
      </c>
      <c r="P7" s="194" t="s">
        <v>182</v>
      </c>
      <c r="Q7" s="195"/>
    </row>
    <row r="8" spans="2:17" s="197" customFormat="1" ht="14.25" customHeight="1">
      <c r="B8" s="198" t="s">
        <v>183</v>
      </c>
      <c r="C8" s="199"/>
      <c r="D8" s="336">
        <v>0</v>
      </c>
      <c r="E8" s="337">
        <v>0</v>
      </c>
      <c r="F8" s="337">
        <v>0</v>
      </c>
      <c r="G8" s="337">
        <v>0</v>
      </c>
      <c r="H8" s="337">
        <v>16525</v>
      </c>
      <c r="I8" s="337">
        <v>16197</v>
      </c>
      <c r="J8" s="337">
        <v>304566</v>
      </c>
      <c r="K8" s="337">
        <v>302492</v>
      </c>
      <c r="L8" s="337">
        <v>117728</v>
      </c>
      <c r="M8" s="337">
        <v>95700</v>
      </c>
      <c r="N8" s="337">
        <v>27190</v>
      </c>
      <c r="O8" s="337">
        <v>0</v>
      </c>
      <c r="P8" s="198" t="s">
        <v>183</v>
      </c>
      <c r="Q8" s="199"/>
    </row>
    <row r="9" spans="2:17" s="197" customFormat="1" ht="14.25" customHeight="1">
      <c r="B9" s="198" t="s">
        <v>184</v>
      </c>
      <c r="C9" s="199"/>
      <c r="D9" s="336">
        <v>270</v>
      </c>
      <c r="E9" s="337">
        <v>270</v>
      </c>
      <c r="F9" s="337">
        <v>270</v>
      </c>
      <c r="G9" s="337">
        <v>270</v>
      </c>
      <c r="H9" s="337">
        <v>901</v>
      </c>
      <c r="I9" s="337">
        <v>1252</v>
      </c>
      <c r="J9" s="337">
        <v>382858</v>
      </c>
      <c r="K9" s="337">
        <v>368235</v>
      </c>
      <c r="L9" s="337">
        <v>164900</v>
      </c>
      <c r="M9" s="337">
        <v>134531</v>
      </c>
      <c r="N9" s="337">
        <v>1510</v>
      </c>
      <c r="O9" s="337">
        <v>755</v>
      </c>
      <c r="P9" s="198" t="s">
        <v>184</v>
      </c>
      <c r="Q9" s="199"/>
    </row>
    <row r="10" spans="2:17" s="197" customFormat="1" ht="14.25" customHeight="1">
      <c r="B10" s="198" t="s">
        <v>185</v>
      </c>
      <c r="C10" s="199"/>
      <c r="D10" s="336">
        <v>0</v>
      </c>
      <c r="E10" s="337">
        <v>0</v>
      </c>
      <c r="F10" s="337">
        <v>85015</v>
      </c>
      <c r="G10" s="337">
        <v>0</v>
      </c>
      <c r="H10" s="337">
        <v>0</v>
      </c>
      <c r="I10" s="337">
        <v>0</v>
      </c>
      <c r="J10" s="337">
        <v>377123</v>
      </c>
      <c r="K10" s="337">
        <v>287094</v>
      </c>
      <c r="L10" s="337">
        <v>117276</v>
      </c>
      <c r="M10" s="337">
        <v>93373</v>
      </c>
      <c r="N10" s="337">
        <v>5360</v>
      </c>
      <c r="O10" s="337">
        <v>0</v>
      </c>
      <c r="P10" s="198" t="s">
        <v>185</v>
      </c>
      <c r="Q10" s="199"/>
    </row>
    <row r="11" spans="2:17" s="197" customFormat="1" ht="14.25" customHeight="1">
      <c r="B11" s="198" t="s">
        <v>186</v>
      </c>
      <c r="C11" s="199"/>
      <c r="D11" s="336">
        <v>0</v>
      </c>
      <c r="E11" s="337">
        <v>0</v>
      </c>
      <c r="F11" s="337">
        <v>0</v>
      </c>
      <c r="G11" s="337">
        <v>0</v>
      </c>
      <c r="H11" s="337">
        <v>42794</v>
      </c>
      <c r="I11" s="337">
        <v>45723</v>
      </c>
      <c r="J11" s="337">
        <v>491979</v>
      </c>
      <c r="K11" s="337">
        <v>609057</v>
      </c>
      <c r="L11" s="337">
        <v>214040</v>
      </c>
      <c r="M11" s="337">
        <v>168300</v>
      </c>
      <c r="N11" s="337">
        <v>46160</v>
      </c>
      <c r="O11" s="337">
        <v>0</v>
      </c>
      <c r="P11" s="198" t="s">
        <v>186</v>
      </c>
      <c r="Q11" s="199"/>
    </row>
    <row r="12" spans="2:17" s="197" customFormat="1" ht="14.25" customHeight="1">
      <c r="B12" s="198" t="s">
        <v>187</v>
      </c>
      <c r="C12" s="199"/>
      <c r="D12" s="336">
        <v>106</v>
      </c>
      <c r="E12" s="337">
        <v>105</v>
      </c>
      <c r="F12" s="337">
        <v>106</v>
      </c>
      <c r="G12" s="337">
        <v>105</v>
      </c>
      <c r="H12" s="337">
        <v>850</v>
      </c>
      <c r="I12" s="337">
        <v>883</v>
      </c>
      <c r="J12" s="337">
        <v>245741</v>
      </c>
      <c r="K12" s="337">
        <v>201484</v>
      </c>
      <c r="L12" s="337">
        <v>103880</v>
      </c>
      <c r="M12" s="337">
        <v>81807</v>
      </c>
      <c r="N12" s="337">
        <v>0</v>
      </c>
      <c r="O12" s="337">
        <v>0</v>
      </c>
      <c r="P12" s="198" t="s">
        <v>187</v>
      </c>
      <c r="Q12" s="199"/>
    </row>
    <row r="13" spans="2:17" s="197" customFormat="1" ht="14.25" customHeight="1">
      <c r="B13" s="198" t="s">
        <v>188</v>
      </c>
      <c r="C13" s="199"/>
      <c r="D13" s="336">
        <v>0</v>
      </c>
      <c r="E13" s="337">
        <v>0</v>
      </c>
      <c r="F13" s="337">
        <v>0</v>
      </c>
      <c r="G13" s="337">
        <v>0</v>
      </c>
      <c r="H13" s="337">
        <v>492</v>
      </c>
      <c r="I13" s="337">
        <v>707</v>
      </c>
      <c r="J13" s="337">
        <v>175138</v>
      </c>
      <c r="K13" s="337">
        <v>162258</v>
      </c>
      <c r="L13" s="337">
        <v>58336</v>
      </c>
      <c r="M13" s="337">
        <v>47042</v>
      </c>
      <c r="N13" s="337">
        <v>0</v>
      </c>
      <c r="O13" s="337">
        <v>0</v>
      </c>
      <c r="P13" s="198" t="s">
        <v>188</v>
      </c>
      <c r="Q13" s="199"/>
    </row>
    <row r="14" spans="2:17" s="197" customFormat="1" ht="14.25" customHeight="1">
      <c r="B14" s="198" t="s">
        <v>189</v>
      </c>
      <c r="C14" s="199"/>
      <c r="D14" s="336">
        <v>0</v>
      </c>
      <c r="E14" s="337">
        <v>0</v>
      </c>
      <c r="F14" s="337">
        <v>0</v>
      </c>
      <c r="G14" s="337">
        <v>0</v>
      </c>
      <c r="H14" s="337">
        <v>0</v>
      </c>
      <c r="I14" s="337">
        <v>0</v>
      </c>
      <c r="J14" s="337">
        <v>189024</v>
      </c>
      <c r="K14" s="337">
        <v>198536</v>
      </c>
      <c r="L14" s="337">
        <v>47664</v>
      </c>
      <c r="M14" s="337">
        <v>38782</v>
      </c>
      <c r="N14" s="337">
        <v>0</v>
      </c>
      <c r="O14" s="337">
        <v>0</v>
      </c>
      <c r="P14" s="198" t="s">
        <v>189</v>
      </c>
      <c r="Q14" s="199"/>
    </row>
    <row r="15" spans="2:17" s="197" customFormat="1" ht="14.25" customHeight="1">
      <c r="B15" s="198" t="s">
        <v>190</v>
      </c>
      <c r="C15" s="199"/>
      <c r="D15" s="336">
        <v>0</v>
      </c>
      <c r="E15" s="337">
        <v>0</v>
      </c>
      <c r="F15" s="337">
        <v>0</v>
      </c>
      <c r="G15" s="337">
        <v>0</v>
      </c>
      <c r="H15" s="337">
        <v>58031</v>
      </c>
      <c r="I15" s="337">
        <v>42779</v>
      </c>
      <c r="J15" s="337">
        <v>475959</v>
      </c>
      <c r="K15" s="337">
        <v>437917</v>
      </c>
      <c r="L15" s="337">
        <v>217488</v>
      </c>
      <c r="M15" s="337">
        <v>180249</v>
      </c>
      <c r="N15" s="337">
        <v>1188</v>
      </c>
      <c r="O15" s="337">
        <v>836</v>
      </c>
      <c r="P15" s="198" t="s">
        <v>190</v>
      </c>
      <c r="Q15" s="199"/>
    </row>
    <row r="16" spans="2:17" s="197" customFormat="1" ht="14.25" customHeight="1">
      <c r="B16" s="202" t="s">
        <v>191</v>
      </c>
      <c r="C16" s="203"/>
      <c r="D16" s="336">
        <v>0</v>
      </c>
      <c r="E16" s="337">
        <v>0</v>
      </c>
      <c r="F16" s="337">
        <v>0</v>
      </c>
      <c r="G16" s="337">
        <v>0</v>
      </c>
      <c r="H16" s="337">
        <v>0</v>
      </c>
      <c r="I16" s="337">
        <v>0</v>
      </c>
      <c r="J16" s="337">
        <v>252897</v>
      </c>
      <c r="K16" s="337">
        <v>279608</v>
      </c>
      <c r="L16" s="337">
        <v>159698</v>
      </c>
      <c r="M16" s="337">
        <v>104000</v>
      </c>
      <c r="N16" s="337">
        <v>0</v>
      </c>
      <c r="O16" s="337">
        <v>0</v>
      </c>
      <c r="P16" s="202" t="s">
        <v>191</v>
      </c>
      <c r="Q16" s="203"/>
    </row>
    <row r="17" spans="2:17" s="197" customFormat="1" ht="14.25" customHeight="1">
      <c r="B17" s="198" t="s">
        <v>122</v>
      </c>
      <c r="C17" s="199"/>
      <c r="D17" s="336">
        <v>0</v>
      </c>
      <c r="E17" s="337">
        <v>0</v>
      </c>
      <c r="F17" s="337">
        <v>2943</v>
      </c>
      <c r="G17" s="337">
        <v>0</v>
      </c>
      <c r="H17" s="337">
        <v>34620</v>
      </c>
      <c r="I17" s="337">
        <v>110100</v>
      </c>
      <c r="J17" s="337">
        <v>222684</v>
      </c>
      <c r="K17" s="337">
        <v>311582</v>
      </c>
      <c r="L17" s="337">
        <v>60544</v>
      </c>
      <c r="M17" s="337">
        <v>50001</v>
      </c>
      <c r="N17" s="337">
        <v>165</v>
      </c>
      <c r="O17" s="337">
        <v>0</v>
      </c>
      <c r="P17" s="198" t="s">
        <v>331</v>
      </c>
      <c r="Q17" s="199"/>
    </row>
    <row r="18" spans="2:17" s="197" customFormat="1" ht="14.25" customHeight="1">
      <c r="B18" s="207" t="s">
        <v>269</v>
      </c>
      <c r="C18" s="208"/>
      <c r="D18" s="342">
        <v>0</v>
      </c>
      <c r="E18" s="343">
        <v>0</v>
      </c>
      <c r="F18" s="343">
        <v>0</v>
      </c>
      <c r="G18" s="343">
        <v>0</v>
      </c>
      <c r="H18" s="343">
        <v>0</v>
      </c>
      <c r="I18" s="343">
        <v>0</v>
      </c>
      <c r="J18" s="343">
        <v>253493</v>
      </c>
      <c r="K18" s="343">
        <v>243281</v>
      </c>
      <c r="L18" s="343">
        <v>63392</v>
      </c>
      <c r="M18" s="343">
        <v>50720</v>
      </c>
      <c r="N18" s="343">
        <v>0</v>
      </c>
      <c r="O18" s="343">
        <v>0</v>
      </c>
      <c r="P18" s="207" t="s">
        <v>477</v>
      </c>
      <c r="Q18" s="208"/>
    </row>
    <row r="19" spans="2:17" s="197" customFormat="1" ht="14.25" customHeight="1">
      <c r="B19" s="211" t="s">
        <v>333</v>
      </c>
      <c r="C19" s="212"/>
      <c r="D19" s="348">
        <v>376</v>
      </c>
      <c r="E19" s="348">
        <v>375</v>
      </c>
      <c r="F19" s="348">
        <v>88334</v>
      </c>
      <c r="G19" s="348">
        <v>375</v>
      </c>
      <c r="H19" s="348">
        <v>775956</v>
      </c>
      <c r="I19" s="348">
        <v>555920</v>
      </c>
      <c r="J19" s="348">
        <v>4818716</v>
      </c>
      <c r="K19" s="348">
        <v>4586127</v>
      </c>
      <c r="L19" s="348">
        <v>1989882</v>
      </c>
      <c r="M19" s="348">
        <v>1587269</v>
      </c>
      <c r="N19" s="348">
        <v>81573</v>
      </c>
      <c r="O19" s="348">
        <v>1591</v>
      </c>
      <c r="P19" s="211" t="s">
        <v>334</v>
      </c>
      <c r="Q19" s="212"/>
    </row>
    <row r="20" spans="2:17" s="197" customFormat="1" ht="14.25" customHeight="1">
      <c r="B20" s="349" t="s">
        <v>125</v>
      </c>
      <c r="C20" s="216" t="s">
        <v>126</v>
      </c>
      <c r="D20" s="350">
        <v>0</v>
      </c>
      <c r="E20" s="351">
        <v>0</v>
      </c>
      <c r="F20" s="351">
        <v>0</v>
      </c>
      <c r="G20" s="351">
        <v>0</v>
      </c>
      <c r="H20" s="351">
        <v>5524</v>
      </c>
      <c r="I20" s="351">
        <v>1432</v>
      </c>
      <c r="J20" s="351">
        <v>40709</v>
      </c>
      <c r="K20" s="351">
        <v>37844</v>
      </c>
      <c r="L20" s="351">
        <v>7852</v>
      </c>
      <c r="M20" s="351">
        <v>6270</v>
      </c>
      <c r="N20" s="351">
        <v>1903</v>
      </c>
      <c r="O20" s="351">
        <v>0</v>
      </c>
      <c r="P20" s="216" t="s">
        <v>126</v>
      </c>
      <c r="Q20" s="356" t="s">
        <v>125</v>
      </c>
    </row>
    <row r="21" spans="2:17" s="197" customFormat="1" ht="14.25" customHeight="1">
      <c r="B21" s="219" t="s">
        <v>127</v>
      </c>
      <c r="C21" s="220" t="s">
        <v>128</v>
      </c>
      <c r="D21" s="330">
        <v>0</v>
      </c>
      <c r="E21" s="331">
        <v>0</v>
      </c>
      <c r="F21" s="331">
        <v>0</v>
      </c>
      <c r="G21" s="331">
        <v>0</v>
      </c>
      <c r="H21" s="331">
        <v>22566</v>
      </c>
      <c r="I21" s="331">
        <v>9715</v>
      </c>
      <c r="J21" s="331">
        <v>151843</v>
      </c>
      <c r="K21" s="331">
        <v>123813</v>
      </c>
      <c r="L21" s="331">
        <v>49288</v>
      </c>
      <c r="M21" s="331">
        <v>30676</v>
      </c>
      <c r="N21" s="331">
        <v>0</v>
      </c>
      <c r="O21" s="331">
        <v>0</v>
      </c>
      <c r="P21" s="220" t="s">
        <v>128</v>
      </c>
      <c r="Q21" s="219" t="s">
        <v>127</v>
      </c>
    </row>
    <row r="22" spans="2:17" s="197" customFormat="1" ht="14.25" customHeight="1">
      <c r="B22" s="222"/>
      <c r="C22" s="223" t="s">
        <v>129</v>
      </c>
      <c r="D22" s="336">
        <v>0</v>
      </c>
      <c r="E22" s="337">
        <v>0</v>
      </c>
      <c r="F22" s="337">
        <v>0</v>
      </c>
      <c r="G22" s="337">
        <v>0</v>
      </c>
      <c r="H22" s="337">
        <v>0</v>
      </c>
      <c r="I22" s="337">
        <v>0</v>
      </c>
      <c r="J22" s="337">
        <v>95611</v>
      </c>
      <c r="K22" s="337">
        <v>84425</v>
      </c>
      <c r="L22" s="337">
        <v>51738</v>
      </c>
      <c r="M22" s="337">
        <v>35379</v>
      </c>
      <c r="N22" s="337">
        <v>0</v>
      </c>
      <c r="O22" s="337">
        <v>0</v>
      </c>
      <c r="P22" s="223" t="s">
        <v>129</v>
      </c>
      <c r="Q22" s="222"/>
    </row>
    <row r="23" spans="2:17" s="197" customFormat="1" ht="14.25" customHeight="1">
      <c r="B23" s="222"/>
      <c r="C23" s="223" t="s">
        <v>130</v>
      </c>
      <c r="D23" s="336">
        <v>0</v>
      </c>
      <c r="E23" s="337">
        <v>0</v>
      </c>
      <c r="F23" s="337">
        <v>0</v>
      </c>
      <c r="G23" s="337">
        <v>0</v>
      </c>
      <c r="H23" s="337">
        <v>231</v>
      </c>
      <c r="I23" s="337">
        <v>232</v>
      </c>
      <c r="J23" s="337">
        <v>121549</v>
      </c>
      <c r="K23" s="337">
        <v>128769</v>
      </c>
      <c r="L23" s="337">
        <v>52760</v>
      </c>
      <c r="M23" s="337">
        <v>42290</v>
      </c>
      <c r="N23" s="337">
        <v>0</v>
      </c>
      <c r="O23" s="337">
        <v>0</v>
      </c>
      <c r="P23" s="223" t="s">
        <v>130</v>
      </c>
      <c r="Q23" s="222"/>
    </row>
    <row r="24" spans="2:17" s="197" customFormat="1" ht="14.25" customHeight="1">
      <c r="B24" s="225"/>
      <c r="C24" s="226" t="s">
        <v>131</v>
      </c>
      <c r="D24" s="342">
        <v>0</v>
      </c>
      <c r="E24" s="343">
        <v>0</v>
      </c>
      <c r="F24" s="343">
        <v>0</v>
      </c>
      <c r="G24" s="343">
        <v>0</v>
      </c>
      <c r="H24" s="343">
        <v>33904</v>
      </c>
      <c r="I24" s="343">
        <v>19750</v>
      </c>
      <c r="J24" s="343">
        <v>68707</v>
      </c>
      <c r="K24" s="343">
        <v>55737</v>
      </c>
      <c r="L24" s="343">
        <v>14246</v>
      </c>
      <c r="M24" s="343">
        <v>12560</v>
      </c>
      <c r="N24" s="343">
        <v>0</v>
      </c>
      <c r="O24" s="343">
        <v>0</v>
      </c>
      <c r="P24" s="226" t="s">
        <v>131</v>
      </c>
      <c r="Q24" s="225"/>
    </row>
    <row r="25" spans="2:17" s="197" customFormat="1" ht="14.25" customHeight="1">
      <c r="B25" s="357" t="s">
        <v>132</v>
      </c>
      <c r="C25" s="228" t="s">
        <v>133</v>
      </c>
      <c r="D25" s="358">
        <v>0</v>
      </c>
      <c r="E25" s="359">
        <v>0</v>
      </c>
      <c r="F25" s="359">
        <v>0</v>
      </c>
      <c r="G25" s="359">
        <v>0</v>
      </c>
      <c r="H25" s="359">
        <v>34217</v>
      </c>
      <c r="I25" s="359">
        <v>23044</v>
      </c>
      <c r="J25" s="359">
        <v>95309</v>
      </c>
      <c r="K25" s="359">
        <v>87000</v>
      </c>
      <c r="L25" s="359">
        <v>15680</v>
      </c>
      <c r="M25" s="359">
        <v>12784</v>
      </c>
      <c r="N25" s="359">
        <v>119</v>
      </c>
      <c r="O25" s="359">
        <v>42</v>
      </c>
      <c r="P25" s="228" t="s">
        <v>133</v>
      </c>
      <c r="Q25" s="219" t="s">
        <v>132</v>
      </c>
    </row>
    <row r="26" spans="2:17" s="197" customFormat="1" ht="14.25" customHeight="1">
      <c r="B26" s="364"/>
      <c r="C26" s="223" t="s">
        <v>134</v>
      </c>
      <c r="D26" s="336">
        <v>0</v>
      </c>
      <c r="E26" s="337">
        <v>0</v>
      </c>
      <c r="F26" s="337">
        <v>0</v>
      </c>
      <c r="G26" s="337">
        <v>0</v>
      </c>
      <c r="H26" s="337">
        <v>113</v>
      </c>
      <c r="I26" s="337">
        <v>89</v>
      </c>
      <c r="J26" s="337">
        <v>74566</v>
      </c>
      <c r="K26" s="337">
        <v>61941</v>
      </c>
      <c r="L26" s="337">
        <v>12960</v>
      </c>
      <c r="M26" s="337">
        <v>10540</v>
      </c>
      <c r="N26" s="337">
        <v>0</v>
      </c>
      <c r="O26" s="337">
        <v>0</v>
      </c>
      <c r="P26" s="223" t="s">
        <v>134</v>
      </c>
      <c r="Q26" s="222"/>
    </row>
    <row r="27" spans="2:17" s="197" customFormat="1" ht="14.25" customHeight="1">
      <c r="B27" s="365"/>
      <c r="C27" s="216" t="s">
        <v>135</v>
      </c>
      <c r="D27" s="366">
        <v>0</v>
      </c>
      <c r="E27" s="367">
        <v>0</v>
      </c>
      <c r="F27" s="367">
        <v>0</v>
      </c>
      <c r="G27" s="367">
        <v>0</v>
      </c>
      <c r="H27" s="367">
        <v>8454</v>
      </c>
      <c r="I27" s="367">
        <v>9184</v>
      </c>
      <c r="J27" s="367">
        <v>172321</v>
      </c>
      <c r="K27" s="367">
        <v>180144</v>
      </c>
      <c r="L27" s="367">
        <v>56772</v>
      </c>
      <c r="M27" s="367">
        <v>46200</v>
      </c>
      <c r="N27" s="367">
        <v>13097</v>
      </c>
      <c r="O27" s="367">
        <v>1440</v>
      </c>
      <c r="P27" s="216" t="s">
        <v>135</v>
      </c>
      <c r="Q27" s="225"/>
    </row>
    <row r="28" spans="2:17" s="197" customFormat="1" ht="14.25" customHeight="1">
      <c r="B28" s="222" t="s">
        <v>136</v>
      </c>
      <c r="C28" s="223" t="s">
        <v>137</v>
      </c>
      <c r="D28" s="330">
        <v>0</v>
      </c>
      <c r="E28" s="331">
        <v>0</v>
      </c>
      <c r="F28" s="331">
        <v>0</v>
      </c>
      <c r="G28" s="331">
        <v>0</v>
      </c>
      <c r="H28" s="331">
        <v>0</v>
      </c>
      <c r="I28" s="331">
        <v>0</v>
      </c>
      <c r="J28" s="331">
        <v>50418</v>
      </c>
      <c r="K28" s="331">
        <v>35932</v>
      </c>
      <c r="L28" s="331">
        <v>3020</v>
      </c>
      <c r="M28" s="331">
        <v>2432</v>
      </c>
      <c r="N28" s="331">
        <v>0</v>
      </c>
      <c r="O28" s="331">
        <v>0</v>
      </c>
      <c r="P28" s="223" t="s">
        <v>137</v>
      </c>
      <c r="Q28" s="222" t="s">
        <v>136</v>
      </c>
    </row>
    <row r="29" spans="2:17" s="197" customFormat="1" ht="14.25" customHeight="1">
      <c r="B29" s="225"/>
      <c r="C29" s="216" t="s">
        <v>138</v>
      </c>
      <c r="D29" s="342">
        <v>0</v>
      </c>
      <c r="E29" s="343">
        <v>0</v>
      </c>
      <c r="F29" s="343">
        <v>0</v>
      </c>
      <c r="G29" s="343">
        <v>0</v>
      </c>
      <c r="H29" s="343">
        <v>28644</v>
      </c>
      <c r="I29" s="343">
        <v>5178</v>
      </c>
      <c r="J29" s="343">
        <v>53077</v>
      </c>
      <c r="K29" s="343">
        <v>31149</v>
      </c>
      <c r="L29" s="343">
        <v>3672</v>
      </c>
      <c r="M29" s="343">
        <v>2970</v>
      </c>
      <c r="N29" s="343">
        <v>0</v>
      </c>
      <c r="O29" s="343">
        <v>0</v>
      </c>
      <c r="P29" s="216" t="s">
        <v>138</v>
      </c>
      <c r="Q29" s="225"/>
    </row>
    <row r="30" spans="2:17" s="197" customFormat="1" ht="14.25" customHeight="1">
      <c r="B30" s="219" t="s">
        <v>139</v>
      </c>
      <c r="C30" s="228" t="s">
        <v>140</v>
      </c>
      <c r="D30" s="358">
        <v>0</v>
      </c>
      <c r="E30" s="359">
        <v>0</v>
      </c>
      <c r="F30" s="359">
        <v>0</v>
      </c>
      <c r="G30" s="359">
        <v>0</v>
      </c>
      <c r="H30" s="359">
        <v>7279</v>
      </c>
      <c r="I30" s="359">
        <v>4197</v>
      </c>
      <c r="J30" s="359">
        <v>51267</v>
      </c>
      <c r="K30" s="359">
        <v>56027</v>
      </c>
      <c r="L30" s="359">
        <v>13324</v>
      </c>
      <c r="M30" s="359">
        <v>10527</v>
      </c>
      <c r="N30" s="359">
        <v>0</v>
      </c>
      <c r="O30" s="359">
        <v>0</v>
      </c>
      <c r="P30" s="220" t="s">
        <v>140</v>
      </c>
      <c r="Q30" s="230" t="s">
        <v>139</v>
      </c>
    </row>
    <row r="31" spans="2:17" s="197" customFormat="1" ht="14.25" customHeight="1">
      <c r="B31" s="225"/>
      <c r="C31" s="216" t="s">
        <v>141</v>
      </c>
      <c r="D31" s="366">
        <v>0</v>
      </c>
      <c r="E31" s="367">
        <v>0</v>
      </c>
      <c r="F31" s="367">
        <v>0</v>
      </c>
      <c r="G31" s="367">
        <v>0</v>
      </c>
      <c r="H31" s="367">
        <v>7164</v>
      </c>
      <c r="I31" s="367">
        <v>1200</v>
      </c>
      <c r="J31" s="367">
        <v>54785</v>
      </c>
      <c r="K31" s="367">
        <v>42159</v>
      </c>
      <c r="L31" s="367">
        <v>10652</v>
      </c>
      <c r="M31" s="367">
        <v>8801</v>
      </c>
      <c r="N31" s="367">
        <v>0</v>
      </c>
      <c r="O31" s="367">
        <v>0</v>
      </c>
      <c r="P31" s="226" t="s">
        <v>141</v>
      </c>
      <c r="Q31" s="232"/>
    </row>
    <row r="32" spans="2:17" s="197" customFormat="1" ht="14.25" customHeight="1">
      <c r="B32" s="219" t="s">
        <v>142</v>
      </c>
      <c r="C32" s="220" t="s">
        <v>143</v>
      </c>
      <c r="D32" s="330">
        <v>0</v>
      </c>
      <c r="E32" s="331">
        <v>0</v>
      </c>
      <c r="F32" s="331">
        <v>0</v>
      </c>
      <c r="G32" s="331">
        <v>0</v>
      </c>
      <c r="H32" s="331">
        <v>65</v>
      </c>
      <c r="I32" s="331">
        <v>127</v>
      </c>
      <c r="J32" s="331">
        <v>102323</v>
      </c>
      <c r="K32" s="331">
        <v>107881</v>
      </c>
      <c r="L32" s="331">
        <v>41732</v>
      </c>
      <c r="M32" s="331">
        <v>34030</v>
      </c>
      <c r="N32" s="331">
        <v>0</v>
      </c>
      <c r="O32" s="331">
        <v>0</v>
      </c>
      <c r="P32" s="228" t="s">
        <v>143</v>
      </c>
      <c r="Q32" s="219" t="s">
        <v>142</v>
      </c>
    </row>
    <row r="33" spans="2:17" s="197" customFormat="1" ht="14.25" customHeight="1">
      <c r="B33" s="233"/>
      <c r="C33" s="223" t="s">
        <v>144</v>
      </c>
      <c r="D33" s="336">
        <v>0</v>
      </c>
      <c r="E33" s="337">
        <v>0</v>
      </c>
      <c r="F33" s="337">
        <v>0</v>
      </c>
      <c r="G33" s="337">
        <v>0</v>
      </c>
      <c r="H33" s="337">
        <v>66336</v>
      </c>
      <c r="I33" s="337">
        <v>50552</v>
      </c>
      <c r="J33" s="337">
        <v>127713</v>
      </c>
      <c r="K33" s="337">
        <v>114105</v>
      </c>
      <c r="L33" s="337">
        <v>42464</v>
      </c>
      <c r="M33" s="337">
        <v>34452</v>
      </c>
      <c r="N33" s="337">
        <v>0</v>
      </c>
      <c r="O33" s="337">
        <v>0</v>
      </c>
      <c r="P33" s="223" t="s">
        <v>144</v>
      </c>
      <c r="Q33" s="222"/>
    </row>
    <row r="34" spans="2:17" s="197" customFormat="1" ht="14.25" customHeight="1">
      <c r="B34" s="233"/>
      <c r="C34" s="223" t="s">
        <v>145</v>
      </c>
      <c r="D34" s="336">
        <v>0</v>
      </c>
      <c r="E34" s="337">
        <v>0</v>
      </c>
      <c r="F34" s="337">
        <v>4695</v>
      </c>
      <c r="G34" s="337">
        <v>0</v>
      </c>
      <c r="H34" s="337">
        <v>10840</v>
      </c>
      <c r="I34" s="337">
        <v>0</v>
      </c>
      <c r="J34" s="337">
        <v>166918</v>
      </c>
      <c r="K34" s="337">
        <v>156549</v>
      </c>
      <c r="L34" s="337">
        <v>57912</v>
      </c>
      <c r="M34" s="337">
        <v>47236</v>
      </c>
      <c r="N34" s="337">
        <v>0</v>
      </c>
      <c r="O34" s="337">
        <v>0</v>
      </c>
      <c r="P34" s="223" t="s">
        <v>145</v>
      </c>
      <c r="Q34" s="222"/>
    </row>
    <row r="35" spans="2:17" s="197" customFormat="1" ht="14.25" customHeight="1">
      <c r="B35" s="234"/>
      <c r="C35" s="216" t="s">
        <v>146</v>
      </c>
      <c r="D35" s="342">
        <v>0</v>
      </c>
      <c r="E35" s="343">
        <v>0</v>
      </c>
      <c r="F35" s="343">
        <v>0</v>
      </c>
      <c r="G35" s="343">
        <v>0</v>
      </c>
      <c r="H35" s="343">
        <v>8982</v>
      </c>
      <c r="I35" s="343">
        <v>6730</v>
      </c>
      <c r="J35" s="343">
        <v>122177</v>
      </c>
      <c r="K35" s="343">
        <v>114786</v>
      </c>
      <c r="L35" s="343">
        <v>35456</v>
      </c>
      <c r="M35" s="343">
        <v>28812</v>
      </c>
      <c r="N35" s="343">
        <v>0</v>
      </c>
      <c r="O35" s="343">
        <v>0</v>
      </c>
      <c r="P35" s="216" t="s">
        <v>146</v>
      </c>
      <c r="Q35" s="225"/>
    </row>
    <row r="36" spans="2:17" s="197" customFormat="1" ht="14.25" customHeight="1">
      <c r="B36" s="235" t="s">
        <v>147</v>
      </c>
      <c r="C36" s="220" t="s">
        <v>148</v>
      </c>
      <c r="D36" s="358">
        <v>0</v>
      </c>
      <c r="E36" s="359">
        <v>0</v>
      </c>
      <c r="F36" s="359">
        <v>0</v>
      </c>
      <c r="G36" s="359">
        <v>0</v>
      </c>
      <c r="H36" s="359">
        <v>0</v>
      </c>
      <c r="I36" s="359">
        <v>0</v>
      </c>
      <c r="J36" s="359">
        <v>43153</v>
      </c>
      <c r="K36" s="359">
        <v>46045</v>
      </c>
      <c r="L36" s="359">
        <v>15996</v>
      </c>
      <c r="M36" s="359">
        <v>12685</v>
      </c>
      <c r="N36" s="359">
        <v>0</v>
      </c>
      <c r="O36" s="359">
        <v>0</v>
      </c>
      <c r="P36" s="220" t="s">
        <v>148</v>
      </c>
      <c r="Q36" s="236" t="s">
        <v>147</v>
      </c>
    </row>
    <row r="37" spans="2:17" s="197" customFormat="1" ht="14.25" customHeight="1">
      <c r="B37" s="237"/>
      <c r="C37" s="223" t="s">
        <v>149</v>
      </c>
      <c r="D37" s="336">
        <v>0</v>
      </c>
      <c r="E37" s="337">
        <v>0</v>
      </c>
      <c r="F37" s="337">
        <v>5659</v>
      </c>
      <c r="G37" s="337">
        <v>0</v>
      </c>
      <c r="H37" s="337">
        <v>0</v>
      </c>
      <c r="I37" s="337">
        <v>0</v>
      </c>
      <c r="J37" s="337">
        <v>39416</v>
      </c>
      <c r="K37" s="337">
        <v>35039</v>
      </c>
      <c r="L37" s="337">
        <v>33468</v>
      </c>
      <c r="M37" s="337">
        <v>26483</v>
      </c>
      <c r="N37" s="337">
        <v>526</v>
      </c>
      <c r="O37" s="337">
        <v>0</v>
      </c>
      <c r="P37" s="223" t="s">
        <v>149</v>
      </c>
      <c r="Q37" s="238"/>
    </row>
    <row r="38" spans="2:17" s="197" customFormat="1" ht="14.25" customHeight="1">
      <c r="B38" s="237"/>
      <c r="C38" s="223" t="s">
        <v>150</v>
      </c>
      <c r="D38" s="336">
        <v>0</v>
      </c>
      <c r="E38" s="337">
        <v>0</v>
      </c>
      <c r="F38" s="337">
        <v>0</v>
      </c>
      <c r="G38" s="337">
        <v>0</v>
      </c>
      <c r="H38" s="337">
        <v>0</v>
      </c>
      <c r="I38" s="337">
        <v>0</v>
      </c>
      <c r="J38" s="337">
        <v>38539</v>
      </c>
      <c r="K38" s="337">
        <v>34272</v>
      </c>
      <c r="L38" s="337">
        <v>11840</v>
      </c>
      <c r="M38" s="337">
        <v>9418</v>
      </c>
      <c r="N38" s="337">
        <v>0</v>
      </c>
      <c r="O38" s="337">
        <v>0</v>
      </c>
      <c r="P38" s="223" t="s">
        <v>150</v>
      </c>
      <c r="Q38" s="238"/>
    </row>
    <row r="39" spans="2:17" s="197" customFormat="1" ht="14.25" customHeight="1">
      <c r="B39" s="237"/>
      <c r="C39" s="223" t="s">
        <v>151</v>
      </c>
      <c r="D39" s="336">
        <v>3</v>
      </c>
      <c r="E39" s="337">
        <v>4</v>
      </c>
      <c r="F39" s="337">
        <v>3</v>
      </c>
      <c r="G39" s="337">
        <v>4</v>
      </c>
      <c r="H39" s="337">
        <v>4328</v>
      </c>
      <c r="I39" s="337">
        <v>968</v>
      </c>
      <c r="J39" s="337">
        <v>26420</v>
      </c>
      <c r="K39" s="337">
        <v>21460</v>
      </c>
      <c r="L39" s="337">
        <v>1536</v>
      </c>
      <c r="M39" s="337">
        <v>1205</v>
      </c>
      <c r="N39" s="337">
        <v>606</v>
      </c>
      <c r="O39" s="337">
        <v>9</v>
      </c>
      <c r="P39" s="223" t="s">
        <v>151</v>
      </c>
      <c r="Q39" s="238"/>
    </row>
    <row r="40" spans="2:17" s="197" customFormat="1" ht="14.25" customHeight="1">
      <c r="B40" s="237"/>
      <c r="C40" s="223" t="s">
        <v>152</v>
      </c>
      <c r="D40" s="336">
        <v>0</v>
      </c>
      <c r="E40" s="337">
        <v>0</v>
      </c>
      <c r="F40" s="337">
        <v>0</v>
      </c>
      <c r="G40" s="337">
        <v>0</v>
      </c>
      <c r="H40" s="337">
        <v>122</v>
      </c>
      <c r="I40" s="337">
        <v>204</v>
      </c>
      <c r="J40" s="337">
        <v>17678</v>
      </c>
      <c r="K40" s="337">
        <v>18254</v>
      </c>
      <c r="L40" s="337">
        <v>2688</v>
      </c>
      <c r="M40" s="337">
        <v>2171</v>
      </c>
      <c r="N40" s="337">
        <v>828</v>
      </c>
      <c r="O40" s="337">
        <v>0</v>
      </c>
      <c r="P40" s="223" t="s">
        <v>152</v>
      </c>
      <c r="Q40" s="238"/>
    </row>
    <row r="41" spans="2:17" s="197" customFormat="1" ht="14.25" customHeight="1">
      <c r="B41" s="237"/>
      <c r="C41" s="223" t="s">
        <v>153</v>
      </c>
      <c r="D41" s="336">
        <v>0</v>
      </c>
      <c r="E41" s="337">
        <v>0</v>
      </c>
      <c r="F41" s="337">
        <v>0</v>
      </c>
      <c r="G41" s="337">
        <v>0</v>
      </c>
      <c r="H41" s="337">
        <v>0</v>
      </c>
      <c r="I41" s="337">
        <v>0</v>
      </c>
      <c r="J41" s="337">
        <v>3661</v>
      </c>
      <c r="K41" s="337">
        <v>4252</v>
      </c>
      <c r="L41" s="337">
        <v>884</v>
      </c>
      <c r="M41" s="337">
        <v>660</v>
      </c>
      <c r="N41" s="337">
        <v>0</v>
      </c>
      <c r="O41" s="337">
        <v>0</v>
      </c>
      <c r="P41" s="223" t="s">
        <v>153</v>
      </c>
      <c r="Q41" s="238"/>
    </row>
    <row r="42" spans="2:17" s="197" customFormat="1" ht="14.25" customHeight="1">
      <c r="B42" s="237"/>
      <c r="C42" s="223" t="s">
        <v>154</v>
      </c>
      <c r="D42" s="336">
        <v>0</v>
      </c>
      <c r="E42" s="337">
        <v>0</v>
      </c>
      <c r="F42" s="337">
        <v>642</v>
      </c>
      <c r="G42" s="337">
        <v>750</v>
      </c>
      <c r="H42" s="337">
        <v>4353</v>
      </c>
      <c r="I42" s="337">
        <v>3768</v>
      </c>
      <c r="J42" s="337">
        <v>36749</v>
      </c>
      <c r="K42" s="337">
        <v>28950</v>
      </c>
      <c r="L42" s="337">
        <v>7943</v>
      </c>
      <c r="M42" s="337">
        <v>4884</v>
      </c>
      <c r="N42" s="337">
        <v>10</v>
      </c>
      <c r="O42" s="337">
        <v>10</v>
      </c>
      <c r="P42" s="223" t="s">
        <v>154</v>
      </c>
      <c r="Q42" s="238"/>
    </row>
    <row r="43" spans="2:17" s="197" customFormat="1" ht="14.25" customHeight="1">
      <c r="B43" s="237"/>
      <c r="C43" s="223" t="s">
        <v>155</v>
      </c>
      <c r="D43" s="336">
        <v>0</v>
      </c>
      <c r="E43" s="337">
        <v>0</v>
      </c>
      <c r="F43" s="337">
        <v>0</v>
      </c>
      <c r="G43" s="337">
        <v>0</v>
      </c>
      <c r="H43" s="337">
        <v>2614</v>
      </c>
      <c r="I43" s="337">
        <v>1207</v>
      </c>
      <c r="J43" s="337">
        <v>16689</v>
      </c>
      <c r="K43" s="337">
        <v>15930</v>
      </c>
      <c r="L43" s="337">
        <v>2600</v>
      </c>
      <c r="M43" s="337">
        <v>1531</v>
      </c>
      <c r="N43" s="337">
        <v>0</v>
      </c>
      <c r="O43" s="337">
        <v>0</v>
      </c>
      <c r="P43" s="223" t="s">
        <v>155</v>
      </c>
      <c r="Q43" s="238"/>
    </row>
    <row r="44" spans="2:17" s="197" customFormat="1" ht="14.25" customHeight="1">
      <c r="B44" s="237"/>
      <c r="C44" s="223" t="s">
        <v>156</v>
      </c>
      <c r="D44" s="336">
        <v>3</v>
      </c>
      <c r="E44" s="337">
        <v>3</v>
      </c>
      <c r="F44" s="337">
        <v>3</v>
      </c>
      <c r="G44" s="337">
        <v>3</v>
      </c>
      <c r="H44" s="337">
        <v>160</v>
      </c>
      <c r="I44" s="337">
        <v>193</v>
      </c>
      <c r="J44" s="337">
        <v>7644</v>
      </c>
      <c r="K44" s="337">
        <v>6862</v>
      </c>
      <c r="L44" s="337">
        <v>1316</v>
      </c>
      <c r="M44" s="337">
        <v>1049</v>
      </c>
      <c r="N44" s="337">
        <v>0</v>
      </c>
      <c r="O44" s="337">
        <v>0</v>
      </c>
      <c r="P44" s="223" t="s">
        <v>156</v>
      </c>
      <c r="Q44" s="238"/>
    </row>
    <row r="45" spans="2:17" s="197" customFormat="1" ht="14.25" customHeight="1">
      <c r="B45" s="237"/>
      <c r="C45" s="223" t="s">
        <v>157</v>
      </c>
      <c r="D45" s="336">
        <v>100</v>
      </c>
      <c r="E45" s="337">
        <v>100</v>
      </c>
      <c r="F45" s="337">
        <v>100</v>
      </c>
      <c r="G45" s="337">
        <v>100</v>
      </c>
      <c r="H45" s="337">
        <v>2451</v>
      </c>
      <c r="I45" s="337">
        <v>962</v>
      </c>
      <c r="J45" s="337">
        <v>18215</v>
      </c>
      <c r="K45" s="337">
        <v>17114</v>
      </c>
      <c r="L45" s="337">
        <v>2864</v>
      </c>
      <c r="M45" s="337">
        <v>2214</v>
      </c>
      <c r="N45" s="337">
        <v>0</v>
      </c>
      <c r="O45" s="337">
        <v>0</v>
      </c>
      <c r="P45" s="223" t="s">
        <v>157</v>
      </c>
      <c r="Q45" s="238"/>
    </row>
    <row r="46" spans="2:17" s="197" customFormat="1" ht="14.25" customHeight="1">
      <c r="B46" s="239"/>
      <c r="C46" s="226" t="s">
        <v>158</v>
      </c>
      <c r="D46" s="342">
        <v>0</v>
      </c>
      <c r="E46" s="343">
        <v>0</v>
      </c>
      <c r="F46" s="343">
        <v>0</v>
      </c>
      <c r="G46" s="343">
        <v>0</v>
      </c>
      <c r="H46" s="343">
        <v>5505</v>
      </c>
      <c r="I46" s="343">
        <v>1788</v>
      </c>
      <c r="J46" s="343">
        <v>42736</v>
      </c>
      <c r="K46" s="343">
        <v>41587</v>
      </c>
      <c r="L46" s="343">
        <v>3640</v>
      </c>
      <c r="M46" s="343">
        <v>2785</v>
      </c>
      <c r="N46" s="343">
        <v>1154</v>
      </c>
      <c r="O46" s="343">
        <v>0</v>
      </c>
      <c r="P46" s="226" t="s">
        <v>158</v>
      </c>
      <c r="Q46" s="240"/>
    </row>
    <row r="47" spans="2:17" s="197" customFormat="1" ht="14.25" customHeight="1">
      <c r="B47" s="241" t="s">
        <v>159</v>
      </c>
      <c r="C47" s="242"/>
      <c r="D47" s="214">
        <v>106</v>
      </c>
      <c r="E47" s="214">
        <v>107</v>
      </c>
      <c r="F47" s="214">
        <v>11102</v>
      </c>
      <c r="G47" s="214">
        <v>857</v>
      </c>
      <c r="H47" s="214">
        <v>253852</v>
      </c>
      <c r="I47" s="214">
        <v>140520</v>
      </c>
      <c r="J47" s="214">
        <v>1840193</v>
      </c>
      <c r="K47" s="214">
        <v>1688026</v>
      </c>
      <c r="L47" s="214">
        <v>554303</v>
      </c>
      <c r="M47" s="214">
        <v>431044</v>
      </c>
      <c r="N47" s="214">
        <v>18243</v>
      </c>
      <c r="O47" s="214">
        <v>1501</v>
      </c>
      <c r="P47" s="241" t="s">
        <v>335</v>
      </c>
      <c r="Q47" s="242"/>
    </row>
    <row r="48" spans="2:17" s="197" customFormat="1" ht="14.25" customHeight="1">
      <c r="B48" s="243" t="s">
        <v>160</v>
      </c>
      <c r="C48" s="244"/>
      <c r="D48" s="209">
        <v>482</v>
      </c>
      <c r="E48" s="209">
        <v>482</v>
      </c>
      <c r="F48" s="209">
        <v>99436</v>
      </c>
      <c r="G48" s="209">
        <v>1232</v>
      </c>
      <c r="H48" s="209">
        <v>1029808</v>
      </c>
      <c r="I48" s="209">
        <v>696440</v>
      </c>
      <c r="J48" s="209">
        <v>6658909</v>
      </c>
      <c r="K48" s="209">
        <v>6274153</v>
      </c>
      <c r="L48" s="209">
        <v>2544185</v>
      </c>
      <c r="M48" s="209">
        <v>2018313</v>
      </c>
      <c r="N48" s="209">
        <v>99816</v>
      </c>
      <c r="O48" s="209">
        <v>3092</v>
      </c>
      <c r="P48" s="243" t="s">
        <v>160</v>
      </c>
      <c r="Q48" s="244"/>
    </row>
    <row r="49" s="246" customFormat="1" ht="24" customHeight="1">
      <c r="B49" s="245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  <row r="55" s="246" customFormat="1" ht="24" customHeight="1">
      <c r="B55" s="245"/>
    </row>
  </sheetData>
  <sheetProtection/>
  <mergeCells count="56">
    <mergeCell ref="B47:C47"/>
    <mergeCell ref="P47:Q47"/>
    <mergeCell ref="B48:C48"/>
    <mergeCell ref="P48:Q48"/>
    <mergeCell ref="B30:B31"/>
    <mergeCell ref="Q30:Q31"/>
    <mergeCell ref="B32:B35"/>
    <mergeCell ref="Q32:Q35"/>
    <mergeCell ref="B36:B46"/>
    <mergeCell ref="Q36:Q46"/>
    <mergeCell ref="B21:B24"/>
    <mergeCell ref="Q21:Q24"/>
    <mergeCell ref="B25:B27"/>
    <mergeCell ref="Q25:Q27"/>
    <mergeCell ref="B28:B29"/>
    <mergeCell ref="Q28:Q29"/>
    <mergeCell ref="B17:C17"/>
    <mergeCell ref="P17:Q17"/>
    <mergeCell ref="B18:C18"/>
    <mergeCell ref="P18:Q18"/>
    <mergeCell ref="B19:C19"/>
    <mergeCell ref="P19:Q19"/>
    <mergeCell ref="B14:C14"/>
    <mergeCell ref="P14:Q14"/>
    <mergeCell ref="B15:C15"/>
    <mergeCell ref="P15:Q15"/>
    <mergeCell ref="B16:C16"/>
    <mergeCell ref="P16:Q16"/>
    <mergeCell ref="B11:C11"/>
    <mergeCell ref="P11:Q11"/>
    <mergeCell ref="B12:C12"/>
    <mergeCell ref="P12:Q12"/>
    <mergeCell ref="B13:C13"/>
    <mergeCell ref="P13:Q13"/>
    <mergeCell ref="B8:C8"/>
    <mergeCell ref="P8:Q8"/>
    <mergeCell ref="B9:C9"/>
    <mergeCell ref="P9:Q9"/>
    <mergeCell ref="B10:C10"/>
    <mergeCell ref="P10:Q10"/>
    <mergeCell ref="B5:C6"/>
    <mergeCell ref="D5:E5"/>
    <mergeCell ref="F5:G5"/>
    <mergeCell ref="P5:Q6"/>
    <mergeCell ref="B7:C7"/>
    <mergeCell ref="P7:Q7"/>
    <mergeCell ref="B1:N1"/>
    <mergeCell ref="M2:O2"/>
    <mergeCell ref="P2:Q2"/>
    <mergeCell ref="D3:K3"/>
    <mergeCell ref="L3:O3"/>
    <mergeCell ref="D4:G4"/>
    <mergeCell ref="H4:I5"/>
    <mergeCell ref="J4:K5"/>
    <mergeCell ref="L4:M5"/>
    <mergeCell ref="N4:O5"/>
  </mergeCells>
  <printOptions horizontalCentered="1"/>
  <pageMargins left="0.5118110236220472" right="0.15748031496062992" top="0.7480314960629921" bottom="0.1968503937007874" header="0.5118110236220472" footer="0.15748031496062992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54"/>
  <sheetViews>
    <sheetView view="pageBreakPreview" zoomScale="60" zoomScaleNormal="70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4.625" style="193" customWidth="1"/>
    <col min="3" max="4" width="9.625" style="164" customWidth="1"/>
    <col min="5" max="5" width="8.00390625" style="164" customWidth="1"/>
    <col min="6" max="6" width="9.625" style="164" customWidth="1"/>
    <col min="7" max="8" width="6.125" style="164" customWidth="1"/>
    <col min="9" max="14" width="5.625" style="164" customWidth="1"/>
    <col min="15" max="15" width="6.75390625" style="164" customWidth="1"/>
    <col min="16" max="16" width="5.625" style="164" customWidth="1"/>
    <col min="17" max="17" width="6.75390625" style="164" customWidth="1"/>
    <col min="18" max="18" width="4.75390625" style="164" customWidth="1"/>
    <col min="19" max="19" width="7.625" style="164" customWidth="1"/>
    <col min="20" max="25" width="9.125" style="164" customWidth="1"/>
    <col min="26" max="26" width="9.625" style="164" customWidth="1"/>
    <col min="27" max="27" width="4.625" style="164" customWidth="1"/>
    <col min="28" max="16384" width="9.00390625" style="164" customWidth="1"/>
  </cols>
  <sheetData>
    <row r="1" spans="2:16" ht="24" customHeight="1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2:27" ht="24" customHeight="1">
      <c r="B2" s="165" t="s">
        <v>81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W2" s="166" t="s">
        <v>82</v>
      </c>
      <c r="X2" s="166"/>
      <c r="Y2" s="166"/>
      <c r="Z2" s="166"/>
      <c r="AA2" s="166"/>
    </row>
    <row r="3" spans="2:27" ht="18" customHeight="1">
      <c r="B3" s="167"/>
      <c r="C3" s="168" t="s">
        <v>83</v>
      </c>
      <c r="D3" s="169" t="s">
        <v>84</v>
      </c>
      <c r="E3" s="169"/>
      <c r="F3" s="169"/>
      <c r="G3" s="169"/>
      <c r="H3" s="169"/>
      <c r="I3" s="169" t="s">
        <v>85</v>
      </c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 t="s">
        <v>86</v>
      </c>
      <c r="U3" s="170" t="s">
        <v>87</v>
      </c>
      <c r="V3" s="171"/>
      <c r="W3" s="170" t="s">
        <v>88</v>
      </c>
      <c r="X3" s="172"/>
      <c r="Y3" s="169" t="s">
        <v>89</v>
      </c>
      <c r="Z3" s="173" t="s">
        <v>83</v>
      </c>
      <c r="AA3" s="174"/>
    </row>
    <row r="4" spans="2:27" ht="18" customHeight="1">
      <c r="B4" s="175" t="s">
        <v>90</v>
      </c>
      <c r="C4" s="176"/>
      <c r="D4" s="169" t="s">
        <v>91</v>
      </c>
      <c r="E4" s="169"/>
      <c r="F4" s="169"/>
      <c r="G4" s="177" t="s">
        <v>92</v>
      </c>
      <c r="H4" s="177"/>
      <c r="I4" s="169" t="s">
        <v>93</v>
      </c>
      <c r="J4" s="169"/>
      <c r="K4" s="169"/>
      <c r="L4" s="169"/>
      <c r="M4" s="169"/>
      <c r="N4" s="169"/>
      <c r="O4" s="169"/>
      <c r="P4" s="169"/>
      <c r="Q4" s="169"/>
      <c r="R4" s="169" t="s">
        <v>94</v>
      </c>
      <c r="S4" s="169" t="s">
        <v>95</v>
      </c>
      <c r="T4" s="169"/>
      <c r="U4" s="178"/>
      <c r="V4" s="179"/>
      <c r="W4" s="180"/>
      <c r="X4" s="181"/>
      <c r="Y4" s="169"/>
      <c r="Z4" s="182" t="s">
        <v>96</v>
      </c>
      <c r="AA4" s="183"/>
    </row>
    <row r="5" spans="2:27" s="193" customFormat="1" ht="54" customHeight="1">
      <c r="B5" s="184"/>
      <c r="C5" s="185"/>
      <c r="D5" s="186" t="s">
        <v>97</v>
      </c>
      <c r="E5" s="187" t="s">
        <v>98</v>
      </c>
      <c r="F5" s="188" t="s">
        <v>95</v>
      </c>
      <c r="G5" s="188" t="s">
        <v>99</v>
      </c>
      <c r="H5" s="188" t="s">
        <v>100</v>
      </c>
      <c r="I5" s="189" t="s">
        <v>101</v>
      </c>
      <c r="J5" s="189" t="s">
        <v>102</v>
      </c>
      <c r="K5" s="189" t="s">
        <v>103</v>
      </c>
      <c r="L5" s="189" t="s">
        <v>104</v>
      </c>
      <c r="M5" s="189" t="s">
        <v>105</v>
      </c>
      <c r="N5" s="189" t="s">
        <v>106</v>
      </c>
      <c r="O5" s="189" t="s">
        <v>107</v>
      </c>
      <c r="P5" s="189" t="s">
        <v>108</v>
      </c>
      <c r="Q5" s="189" t="s">
        <v>109</v>
      </c>
      <c r="R5" s="169"/>
      <c r="S5" s="169"/>
      <c r="T5" s="169"/>
      <c r="U5" s="190"/>
      <c r="V5" s="188" t="s">
        <v>110</v>
      </c>
      <c r="W5" s="190"/>
      <c r="X5" s="188" t="s">
        <v>110</v>
      </c>
      <c r="Y5" s="169"/>
      <c r="Z5" s="191"/>
      <c r="AA5" s="192"/>
    </row>
    <row r="6" spans="2:27" s="197" customFormat="1" ht="13.5" customHeight="1">
      <c r="B6" s="194" t="s">
        <v>111</v>
      </c>
      <c r="C6" s="195"/>
      <c r="D6" s="196">
        <v>164672</v>
      </c>
      <c r="E6" s="196">
        <v>200</v>
      </c>
      <c r="F6" s="196">
        <v>164872</v>
      </c>
      <c r="G6" s="196">
        <v>2872</v>
      </c>
      <c r="H6" s="196">
        <v>5164</v>
      </c>
      <c r="I6" s="196">
        <v>59</v>
      </c>
      <c r="J6" s="196">
        <v>7</v>
      </c>
      <c r="K6" s="196">
        <v>486</v>
      </c>
      <c r="L6" s="196">
        <v>36</v>
      </c>
      <c r="M6" s="196">
        <v>318</v>
      </c>
      <c r="N6" s="196">
        <v>105</v>
      </c>
      <c r="O6" s="196">
        <v>1181</v>
      </c>
      <c r="P6" s="196">
        <v>46</v>
      </c>
      <c r="Q6" s="196">
        <v>4779</v>
      </c>
      <c r="R6" s="196">
        <v>1</v>
      </c>
      <c r="S6" s="196">
        <v>7018</v>
      </c>
      <c r="T6" s="196">
        <v>154895</v>
      </c>
      <c r="U6" s="196">
        <v>6982</v>
      </c>
      <c r="V6" s="196">
        <v>42</v>
      </c>
      <c r="W6" s="196">
        <v>2519</v>
      </c>
      <c r="X6" s="196">
        <v>5</v>
      </c>
      <c r="Y6" s="196">
        <v>213721</v>
      </c>
      <c r="Z6" s="194" t="s">
        <v>111</v>
      </c>
      <c r="AA6" s="195"/>
    </row>
    <row r="7" spans="2:27" s="197" customFormat="1" ht="13.5" customHeight="1">
      <c r="B7" s="198" t="s">
        <v>112</v>
      </c>
      <c r="C7" s="199"/>
      <c r="D7" s="200">
        <v>28896</v>
      </c>
      <c r="E7" s="200">
        <v>88</v>
      </c>
      <c r="F7" s="200">
        <v>28984</v>
      </c>
      <c r="G7" s="200">
        <v>0</v>
      </c>
      <c r="H7" s="200">
        <v>0</v>
      </c>
      <c r="I7" s="200">
        <v>9</v>
      </c>
      <c r="J7" s="200">
        <v>0</v>
      </c>
      <c r="K7" s="200">
        <v>92</v>
      </c>
      <c r="L7" s="200">
        <v>3</v>
      </c>
      <c r="M7" s="200">
        <v>36</v>
      </c>
      <c r="N7" s="200">
        <v>18</v>
      </c>
      <c r="O7" s="200">
        <v>204</v>
      </c>
      <c r="P7" s="200">
        <v>9</v>
      </c>
      <c r="Q7" s="200">
        <v>981</v>
      </c>
      <c r="R7" s="200">
        <v>0</v>
      </c>
      <c r="S7" s="200">
        <v>1352</v>
      </c>
      <c r="T7" s="200">
        <v>25816</v>
      </c>
      <c r="U7" s="200">
        <v>1352</v>
      </c>
      <c r="V7" s="200">
        <v>20</v>
      </c>
      <c r="W7" s="200">
        <v>448</v>
      </c>
      <c r="X7" s="200">
        <v>7</v>
      </c>
      <c r="Y7" s="200">
        <v>25163</v>
      </c>
      <c r="Z7" s="198" t="s">
        <v>112</v>
      </c>
      <c r="AA7" s="199"/>
    </row>
    <row r="8" spans="2:27" s="197" customFormat="1" ht="13.5" customHeight="1">
      <c r="B8" s="198" t="s">
        <v>113</v>
      </c>
      <c r="C8" s="199"/>
      <c r="D8" s="200">
        <v>40834</v>
      </c>
      <c r="E8" s="200">
        <v>50</v>
      </c>
      <c r="F8" s="200">
        <v>40884</v>
      </c>
      <c r="G8" s="200">
        <v>0</v>
      </c>
      <c r="H8" s="200">
        <v>0</v>
      </c>
      <c r="I8" s="200">
        <v>23</v>
      </c>
      <c r="J8" s="200">
        <v>5</v>
      </c>
      <c r="K8" s="200">
        <v>131</v>
      </c>
      <c r="L8" s="200">
        <v>27</v>
      </c>
      <c r="M8" s="200">
        <v>81</v>
      </c>
      <c r="N8" s="200">
        <v>34</v>
      </c>
      <c r="O8" s="200">
        <v>349</v>
      </c>
      <c r="P8" s="200">
        <v>12</v>
      </c>
      <c r="Q8" s="200">
        <v>1107</v>
      </c>
      <c r="R8" s="200">
        <v>0</v>
      </c>
      <c r="S8" s="200">
        <v>1769</v>
      </c>
      <c r="T8" s="200">
        <v>37348</v>
      </c>
      <c r="U8" s="200">
        <v>1769</v>
      </c>
      <c r="V8" s="200">
        <v>28</v>
      </c>
      <c r="W8" s="200">
        <v>600</v>
      </c>
      <c r="X8" s="200">
        <v>18</v>
      </c>
      <c r="Y8" s="200">
        <v>33712</v>
      </c>
      <c r="Z8" s="198" t="s">
        <v>113</v>
      </c>
      <c r="AA8" s="199"/>
    </row>
    <row r="9" spans="2:27" s="197" customFormat="1" ht="13.5" customHeight="1">
      <c r="B9" s="198" t="s">
        <v>114</v>
      </c>
      <c r="C9" s="199"/>
      <c r="D9" s="200">
        <v>28279</v>
      </c>
      <c r="E9" s="200">
        <v>50</v>
      </c>
      <c r="F9" s="200">
        <v>28329</v>
      </c>
      <c r="G9" s="200">
        <v>0</v>
      </c>
      <c r="H9" s="200">
        <v>0</v>
      </c>
      <c r="I9" s="200">
        <v>10</v>
      </c>
      <c r="J9" s="200">
        <v>2</v>
      </c>
      <c r="K9" s="200">
        <v>99</v>
      </c>
      <c r="L9" s="200">
        <v>6</v>
      </c>
      <c r="M9" s="200">
        <v>52</v>
      </c>
      <c r="N9" s="200">
        <v>17</v>
      </c>
      <c r="O9" s="200">
        <v>223</v>
      </c>
      <c r="P9" s="200">
        <v>6</v>
      </c>
      <c r="Q9" s="200">
        <v>767</v>
      </c>
      <c r="R9" s="200">
        <v>0</v>
      </c>
      <c r="S9" s="200">
        <v>1182</v>
      </c>
      <c r="T9" s="200">
        <v>25321</v>
      </c>
      <c r="U9" s="200">
        <v>1182</v>
      </c>
      <c r="V9" s="200">
        <v>21</v>
      </c>
      <c r="W9" s="200">
        <v>466</v>
      </c>
      <c r="X9" s="200">
        <v>17</v>
      </c>
      <c r="Y9" s="200">
        <v>20860</v>
      </c>
      <c r="Z9" s="198" t="s">
        <v>114</v>
      </c>
      <c r="AA9" s="199"/>
    </row>
    <row r="10" spans="2:27" s="197" customFormat="1" ht="13.5" customHeight="1">
      <c r="B10" s="198" t="s">
        <v>115</v>
      </c>
      <c r="C10" s="199"/>
      <c r="D10" s="200">
        <v>52829</v>
      </c>
      <c r="E10" s="200">
        <v>72</v>
      </c>
      <c r="F10" s="200">
        <v>52901</v>
      </c>
      <c r="G10" s="200">
        <v>947</v>
      </c>
      <c r="H10" s="200">
        <v>670</v>
      </c>
      <c r="I10" s="200">
        <v>18</v>
      </c>
      <c r="J10" s="200">
        <v>4</v>
      </c>
      <c r="K10" s="200">
        <v>213</v>
      </c>
      <c r="L10" s="200">
        <v>11</v>
      </c>
      <c r="M10" s="200">
        <v>121</v>
      </c>
      <c r="N10" s="200">
        <v>27</v>
      </c>
      <c r="O10" s="200">
        <v>441</v>
      </c>
      <c r="P10" s="200">
        <v>10</v>
      </c>
      <c r="Q10" s="200">
        <v>1475</v>
      </c>
      <c r="R10" s="200">
        <v>13</v>
      </c>
      <c r="S10" s="200">
        <v>2333</v>
      </c>
      <c r="T10" s="200">
        <v>49333</v>
      </c>
      <c r="U10" s="200">
        <v>2333</v>
      </c>
      <c r="V10" s="200">
        <v>23</v>
      </c>
      <c r="W10" s="200">
        <v>930</v>
      </c>
      <c r="X10" s="200">
        <v>10</v>
      </c>
      <c r="Y10" s="201">
        <v>43922</v>
      </c>
      <c r="Z10" s="198" t="s">
        <v>115</v>
      </c>
      <c r="AA10" s="199"/>
    </row>
    <row r="11" spans="2:27" s="197" customFormat="1" ht="13.5" customHeight="1">
      <c r="B11" s="198" t="s">
        <v>116</v>
      </c>
      <c r="C11" s="199"/>
      <c r="D11" s="200">
        <v>24817</v>
      </c>
      <c r="E11" s="200">
        <v>49</v>
      </c>
      <c r="F11" s="200">
        <v>24866</v>
      </c>
      <c r="G11" s="200">
        <v>0</v>
      </c>
      <c r="H11" s="200">
        <v>0</v>
      </c>
      <c r="I11" s="200">
        <v>6</v>
      </c>
      <c r="J11" s="200">
        <v>0</v>
      </c>
      <c r="K11" s="200">
        <v>64</v>
      </c>
      <c r="L11" s="200">
        <v>1</v>
      </c>
      <c r="M11" s="200">
        <v>33</v>
      </c>
      <c r="N11" s="200">
        <v>15</v>
      </c>
      <c r="O11" s="200">
        <v>219</v>
      </c>
      <c r="P11" s="200">
        <v>8</v>
      </c>
      <c r="Q11" s="200">
        <v>738</v>
      </c>
      <c r="R11" s="200">
        <v>1</v>
      </c>
      <c r="S11" s="200">
        <v>1085</v>
      </c>
      <c r="T11" s="200">
        <v>22231</v>
      </c>
      <c r="U11" s="200">
        <v>1082</v>
      </c>
      <c r="V11" s="200">
        <v>7</v>
      </c>
      <c r="W11" s="200">
        <v>399</v>
      </c>
      <c r="X11" s="200">
        <v>4</v>
      </c>
      <c r="Y11" s="201">
        <v>21780</v>
      </c>
      <c r="Z11" s="198" t="s">
        <v>116</v>
      </c>
      <c r="AA11" s="199"/>
    </row>
    <row r="12" spans="2:27" s="197" customFormat="1" ht="13.5" customHeight="1">
      <c r="B12" s="198" t="s">
        <v>117</v>
      </c>
      <c r="C12" s="199"/>
      <c r="D12" s="200">
        <v>14187</v>
      </c>
      <c r="E12" s="200">
        <v>14</v>
      </c>
      <c r="F12" s="200">
        <v>14201</v>
      </c>
      <c r="G12" s="200">
        <v>0</v>
      </c>
      <c r="H12" s="200">
        <v>0</v>
      </c>
      <c r="I12" s="200">
        <v>8</v>
      </c>
      <c r="J12" s="200">
        <v>1</v>
      </c>
      <c r="K12" s="200">
        <v>40</v>
      </c>
      <c r="L12" s="200">
        <v>5</v>
      </c>
      <c r="M12" s="200">
        <v>15</v>
      </c>
      <c r="N12" s="200">
        <v>12</v>
      </c>
      <c r="O12" s="200">
        <v>166</v>
      </c>
      <c r="P12" s="200">
        <v>1</v>
      </c>
      <c r="Q12" s="200">
        <v>410</v>
      </c>
      <c r="R12" s="200">
        <v>0</v>
      </c>
      <c r="S12" s="200">
        <v>658</v>
      </c>
      <c r="T12" s="200">
        <v>12284</v>
      </c>
      <c r="U12" s="200">
        <v>657</v>
      </c>
      <c r="V12" s="200">
        <v>7</v>
      </c>
      <c r="W12" s="200">
        <v>243</v>
      </c>
      <c r="X12" s="200">
        <v>4</v>
      </c>
      <c r="Y12" s="201">
        <v>13901</v>
      </c>
      <c r="Z12" s="198" t="s">
        <v>117</v>
      </c>
      <c r="AA12" s="199"/>
    </row>
    <row r="13" spans="2:27" s="197" customFormat="1" ht="13.5" customHeight="1">
      <c r="B13" s="198" t="s">
        <v>118</v>
      </c>
      <c r="C13" s="199"/>
      <c r="D13" s="200">
        <v>11752</v>
      </c>
      <c r="E13" s="200">
        <v>0</v>
      </c>
      <c r="F13" s="200">
        <v>11752</v>
      </c>
      <c r="G13" s="200">
        <v>0</v>
      </c>
      <c r="H13" s="200">
        <v>0</v>
      </c>
      <c r="I13" s="200">
        <v>6</v>
      </c>
      <c r="J13" s="200">
        <v>1</v>
      </c>
      <c r="K13" s="200">
        <v>20</v>
      </c>
      <c r="L13" s="200">
        <v>3</v>
      </c>
      <c r="M13" s="200">
        <v>15</v>
      </c>
      <c r="N13" s="200">
        <v>8</v>
      </c>
      <c r="O13" s="200">
        <v>108</v>
      </c>
      <c r="P13" s="200">
        <v>5</v>
      </c>
      <c r="Q13" s="200">
        <v>338</v>
      </c>
      <c r="R13" s="200">
        <v>0</v>
      </c>
      <c r="S13" s="200">
        <v>504</v>
      </c>
      <c r="T13" s="200">
        <v>10307</v>
      </c>
      <c r="U13" s="200">
        <v>504</v>
      </c>
      <c r="V13" s="200">
        <v>6</v>
      </c>
      <c r="W13" s="200">
        <v>219</v>
      </c>
      <c r="X13" s="200">
        <v>4</v>
      </c>
      <c r="Y13" s="201">
        <v>12177</v>
      </c>
      <c r="Z13" s="198" t="s">
        <v>118</v>
      </c>
      <c r="AA13" s="199"/>
    </row>
    <row r="14" spans="2:27" s="197" customFormat="1" ht="13.5" customHeight="1">
      <c r="B14" s="198" t="s">
        <v>119</v>
      </c>
      <c r="C14" s="199"/>
      <c r="D14" s="200">
        <v>53788</v>
      </c>
      <c r="E14" s="200">
        <v>233</v>
      </c>
      <c r="F14" s="200">
        <v>54021</v>
      </c>
      <c r="G14" s="200">
        <v>0</v>
      </c>
      <c r="H14" s="200">
        <v>0</v>
      </c>
      <c r="I14" s="200">
        <v>13</v>
      </c>
      <c r="J14" s="200">
        <v>6</v>
      </c>
      <c r="K14" s="200">
        <v>108</v>
      </c>
      <c r="L14" s="200">
        <v>2</v>
      </c>
      <c r="M14" s="200">
        <v>63</v>
      </c>
      <c r="N14" s="200">
        <v>15</v>
      </c>
      <c r="O14" s="200">
        <v>300</v>
      </c>
      <c r="P14" s="200">
        <v>10</v>
      </c>
      <c r="Q14" s="200">
        <v>1378</v>
      </c>
      <c r="R14" s="200">
        <v>3</v>
      </c>
      <c r="S14" s="200">
        <v>1898</v>
      </c>
      <c r="T14" s="200">
        <v>51026</v>
      </c>
      <c r="U14" s="200">
        <v>1898</v>
      </c>
      <c r="V14" s="200">
        <v>15</v>
      </c>
      <c r="W14" s="200">
        <v>579</v>
      </c>
      <c r="X14" s="200">
        <v>5</v>
      </c>
      <c r="Y14" s="201">
        <v>46470</v>
      </c>
      <c r="Z14" s="198" t="s">
        <v>119</v>
      </c>
      <c r="AA14" s="199"/>
    </row>
    <row r="15" spans="2:27" s="197" customFormat="1" ht="13.5" customHeight="1">
      <c r="B15" s="202" t="s">
        <v>120</v>
      </c>
      <c r="C15" s="203"/>
      <c r="D15" s="204">
        <v>31542</v>
      </c>
      <c r="E15" s="204">
        <v>20</v>
      </c>
      <c r="F15" s="204">
        <v>31562</v>
      </c>
      <c r="G15" s="204">
        <v>0</v>
      </c>
      <c r="H15" s="204">
        <v>0</v>
      </c>
      <c r="I15" s="204">
        <v>6</v>
      </c>
      <c r="J15" s="204">
        <v>2</v>
      </c>
      <c r="K15" s="204">
        <v>70</v>
      </c>
      <c r="L15" s="204">
        <v>3</v>
      </c>
      <c r="M15" s="204">
        <v>32</v>
      </c>
      <c r="N15" s="204">
        <v>7</v>
      </c>
      <c r="O15" s="204">
        <v>192</v>
      </c>
      <c r="P15" s="204">
        <v>2</v>
      </c>
      <c r="Q15" s="204">
        <v>809</v>
      </c>
      <c r="R15" s="204">
        <v>0</v>
      </c>
      <c r="S15" s="204">
        <v>1123</v>
      </c>
      <c r="T15" s="204">
        <v>29163</v>
      </c>
      <c r="U15" s="204">
        <v>1123</v>
      </c>
      <c r="V15" s="204">
        <v>0</v>
      </c>
      <c r="W15" s="204">
        <v>479</v>
      </c>
      <c r="X15" s="204">
        <v>0</v>
      </c>
      <c r="Y15" s="205">
        <v>25301</v>
      </c>
      <c r="Z15" s="202" t="s">
        <v>121</v>
      </c>
      <c r="AA15" s="203"/>
    </row>
    <row r="16" spans="2:27" s="197" customFormat="1" ht="13.5" customHeight="1">
      <c r="B16" s="198" t="s">
        <v>122</v>
      </c>
      <c r="C16" s="199"/>
      <c r="D16" s="206">
        <v>15141</v>
      </c>
      <c r="E16" s="200">
        <v>11</v>
      </c>
      <c r="F16" s="200">
        <v>15152</v>
      </c>
      <c r="G16" s="200">
        <v>0</v>
      </c>
      <c r="H16" s="200">
        <v>0</v>
      </c>
      <c r="I16" s="200">
        <v>7</v>
      </c>
      <c r="J16" s="200">
        <v>2</v>
      </c>
      <c r="K16" s="200">
        <v>44</v>
      </c>
      <c r="L16" s="200">
        <v>3</v>
      </c>
      <c r="M16" s="200">
        <v>8</v>
      </c>
      <c r="N16" s="200">
        <v>9</v>
      </c>
      <c r="O16" s="200">
        <v>117</v>
      </c>
      <c r="P16" s="200">
        <v>4</v>
      </c>
      <c r="Q16" s="200">
        <v>398</v>
      </c>
      <c r="R16" s="200">
        <v>2</v>
      </c>
      <c r="S16" s="200">
        <v>594</v>
      </c>
      <c r="T16" s="200">
        <v>13697</v>
      </c>
      <c r="U16" s="200">
        <v>594</v>
      </c>
      <c r="V16" s="200">
        <v>5</v>
      </c>
      <c r="W16" s="200">
        <v>243</v>
      </c>
      <c r="X16" s="200">
        <v>2</v>
      </c>
      <c r="Y16" s="201">
        <v>13587</v>
      </c>
      <c r="Z16" s="198" t="s">
        <v>504</v>
      </c>
      <c r="AA16" s="199"/>
    </row>
    <row r="17" spans="2:27" s="197" customFormat="1" ht="13.5" customHeight="1">
      <c r="B17" s="207" t="s">
        <v>123</v>
      </c>
      <c r="C17" s="208"/>
      <c r="D17" s="190">
        <v>14901</v>
      </c>
      <c r="E17" s="209">
        <v>30</v>
      </c>
      <c r="F17" s="209">
        <v>14931</v>
      </c>
      <c r="G17" s="209">
        <v>0</v>
      </c>
      <c r="H17" s="209">
        <v>0</v>
      </c>
      <c r="I17" s="209">
        <v>5</v>
      </c>
      <c r="J17" s="209">
        <v>1</v>
      </c>
      <c r="K17" s="209">
        <v>16</v>
      </c>
      <c r="L17" s="209">
        <v>0</v>
      </c>
      <c r="M17" s="209">
        <v>7</v>
      </c>
      <c r="N17" s="209">
        <v>2</v>
      </c>
      <c r="O17" s="209">
        <v>124</v>
      </c>
      <c r="P17" s="209">
        <v>0</v>
      </c>
      <c r="Q17" s="209">
        <v>291</v>
      </c>
      <c r="R17" s="209">
        <v>7</v>
      </c>
      <c r="S17" s="209">
        <v>453</v>
      </c>
      <c r="T17" s="209">
        <v>13187</v>
      </c>
      <c r="U17" s="209">
        <v>269</v>
      </c>
      <c r="V17" s="209">
        <v>1</v>
      </c>
      <c r="W17" s="209">
        <v>248</v>
      </c>
      <c r="X17" s="209">
        <v>1</v>
      </c>
      <c r="Y17" s="210">
        <v>15322</v>
      </c>
      <c r="Z17" s="207" t="s">
        <v>123</v>
      </c>
      <c r="AA17" s="208"/>
    </row>
    <row r="18" spans="2:27" s="197" customFormat="1" ht="13.5" customHeight="1">
      <c r="B18" s="211" t="s">
        <v>124</v>
      </c>
      <c r="C18" s="212"/>
      <c r="D18" s="213">
        <v>481638</v>
      </c>
      <c r="E18" s="214">
        <v>817</v>
      </c>
      <c r="F18" s="214">
        <v>482455</v>
      </c>
      <c r="G18" s="214">
        <v>3819</v>
      </c>
      <c r="H18" s="214">
        <v>5834</v>
      </c>
      <c r="I18" s="214">
        <v>170</v>
      </c>
      <c r="J18" s="214">
        <v>31</v>
      </c>
      <c r="K18" s="214">
        <v>1383</v>
      </c>
      <c r="L18" s="214">
        <v>100</v>
      </c>
      <c r="M18" s="214">
        <v>781</v>
      </c>
      <c r="N18" s="214">
        <v>269</v>
      </c>
      <c r="O18" s="214">
        <v>3624</v>
      </c>
      <c r="P18" s="214">
        <v>113</v>
      </c>
      <c r="Q18" s="214">
        <v>13471</v>
      </c>
      <c r="R18" s="214">
        <v>27</v>
      </c>
      <c r="S18" s="214">
        <v>19969</v>
      </c>
      <c r="T18" s="214">
        <v>444608</v>
      </c>
      <c r="U18" s="214">
        <v>19745</v>
      </c>
      <c r="V18" s="214">
        <v>175</v>
      </c>
      <c r="W18" s="214">
        <v>7373</v>
      </c>
      <c r="X18" s="214">
        <v>77</v>
      </c>
      <c r="Y18" s="214">
        <v>485916</v>
      </c>
      <c r="Z18" s="211" t="s">
        <v>505</v>
      </c>
      <c r="AA18" s="212"/>
    </row>
    <row r="19" spans="2:27" s="197" customFormat="1" ht="13.5" customHeight="1">
      <c r="B19" s="215" t="s">
        <v>125</v>
      </c>
      <c r="C19" s="216" t="s">
        <v>126</v>
      </c>
      <c r="D19" s="217">
        <v>1891</v>
      </c>
      <c r="E19" s="217">
        <v>9</v>
      </c>
      <c r="F19" s="217">
        <v>1900</v>
      </c>
      <c r="G19" s="217">
        <v>0</v>
      </c>
      <c r="H19" s="217">
        <v>0</v>
      </c>
      <c r="I19" s="217">
        <v>2</v>
      </c>
      <c r="J19" s="217">
        <v>0</v>
      </c>
      <c r="K19" s="217">
        <v>6</v>
      </c>
      <c r="L19" s="217">
        <v>0</v>
      </c>
      <c r="M19" s="217">
        <v>3</v>
      </c>
      <c r="N19" s="217">
        <v>1</v>
      </c>
      <c r="O19" s="217">
        <v>26</v>
      </c>
      <c r="P19" s="217">
        <v>1</v>
      </c>
      <c r="Q19" s="217">
        <v>42</v>
      </c>
      <c r="R19" s="217">
        <v>0</v>
      </c>
      <c r="S19" s="217">
        <v>81</v>
      </c>
      <c r="T19" s="217">
        <v>1645</v>
      </c>
      <c r="U19" s="217">
        <v>81</v>
      </c>
      <c r="V19" s="217">
        <v>0</v>
      </c>
      <c r="W19" s="217">
        <v>24</v>
      </c>
      <c r="X19" s="217">
        <v>0</v>
      </c>
      <c r="Y19" s="217">
        <v>2250</v>
      </c>
      <c r="Z19" s="216" t="s">
        <v>126</v>
      </c>
      <c r="AA19" s="218" t="s">
        <v>506</v>
      </c>
    </row>
    <row r="20" spans="2:27" s="197" customFormat="1" ht="13.5" customHeight="1">
      <c r="B20" s="219" t="s">
        <v>127</v>
      </c>
      <c r="C20" s="220" t="s">
        <v>128</v>
      </c>
      <c r="D20" s="221">
        <v>9461</v>
      </c>
      <c r="E20" s="221">
        <v>0</v>
      </c>
      <c r="F20" s="221">
        <v>9461</v>
      </c>
      <c r="G20" s="221">
        <v>0</v>
      </c>
      <c r="H20" s="221">
        <v>0</v>
      </c>
      <c r="I20" s="221">
        <v>0</v>
      </c>
      <c r="J20" s="221">
        <v>0</v>
      </c>
      <c r="K20" s="221">
        <v>13</v>
      </c>
      <c r="L20" s="221">
        <v>0</v>
      </c>
      <c r="M20" s="221">
        <v>6</v>
      </c>
      <c r="N20" s="221">
        <v>4</v>
      </c>
      <c r="O20" s="221">
        <v>35</v>
      </c>
      <c r="P20" s="221">
        <v>0</v>
      </c>
      <c r="Q20" s="221">
        <v>175</v>
      </c>
      <c r="R20" s="221">
        <v>0</v>
      </c>
      <c r="S20" s="221">
        <v>233</v>
      </c>
      <c r="T20" s="221">
        <v>8620</v>
      </c>
      <c r="U20" s="221">
        <v>233</v>
      </c>
      <c r="V20" s="221">
        <v>1</v>
      </c>
      <c r="W20" s="221">
        <v>73</v>
      </c>
      <c r="X20" s="221">
        <v>1</v>
      </c>
      <c r="Y20" s="221">
        <v>8371</v>
      </c>
      <c r="Z20" s="220" t="s">
        <v>128</v>
      </c>
      <c r="AA20" s="219" t="s">
        <v>507</v>
      </c>
    </row>
    <row r="21" spans="2:27" s="197" customFormat="1" ht="13.5" customHeight="1">
      <c r="B21" s="222"/>
      <c r="C21" s="223" t="s">
        <v>129</v>
      </c>
      <c r="D21" s="224">
        <v>10374</v>
      </c>
      <c r="E21" s="224">
        <v>0</v>
      </c>
      <c r="F21" s="224">
        <v>10374</v>
      </c>
      <c r="G21" s="224">
        <v>0</v>
      </c>
      <c r="H21" s="224">
        <v>0</v>
      </c>
      <c r="I21" s="224">
        <v>0</v>
      </c>
      <c r="J21" s="224">
        <v>0</v>
      </c>
      <c r="K21" s="224">
        <v>9</v>
      </c>
      <c r="L21" s="224">
        <v>2</v>
      </c>
      <c r="M21" s="224">
        <v>9</v>
      </c>
      <c r="N21" s="224">
        <v>5</v>
      </c>
      <c r="O21" s="224">
        <v>37</v>
      </c>
      <c r="P21" s="224">
        <v>1</v>
      </c>
      <c r="Q21" s="224">
        <v>162</v>
      </c>
      <c r="R21" s="224">
        <v>0</v>
      </c>
      <c r="S21" s="224">
        <v>225</v>
      </c>
      <c r="T21" s="224">
        <v>9517</v>
      </c>
      <c r="U21" s="224">
        <v>225</v>
      </c>
      <c r="V21" s="224">
        <v>2</v>
      </c>
      <c r="W21" s="224">
        <v>90</v>
      </c>
      <c r="X21" s="224">
        <v>2</v>
      </c>
      <c r="Y21" s="224">
        <v>8530</v>
      </c>
      <c r="Z21" s="223" t="s">
        <v>129</v>
      </c>
      <c r="AA21" s="222"/>
    </row>
    <row r="22" spans="2:27" s="197" customFormat="1" ht="13.5" customHeight="1">
      <c r="B22" s="222"/>
      <c r="C22" s="223" t="s">
        <v>130</v>
      </c>
      <c r="D22" s="224">
        <v>12789</v>
      </c>
      <c r="E22" s="224">
        <v>21</v>
      </c>
      <c r="F22" s="224">
        <v>12810</v>
      </c>
      <c r="G22" s="224">
        <v>0</v>
      </c>
      <c r="H22" s="224">
        <v>0</v>
      </c>
      <c r="I22" s="224">
        <v>3</v>
      </c>
      <c r="J22" s="224">
        <v>0</v>
      </c>
      <c r="K22" s="224">
        <v>39</v>
      </c>
      <c r="L22" s="224">
        <v>1</v>
      </c>
      <c r="M22" s="224">
        <v>8</v>
      </c>
      <c r="N22" s="224">
        <v>5</v>
      </c>
      <c r="O22" s="224">
        <v>82</v>
      </c>
      <c r="P22" s="224">
        <v>2</v>
      </c>
      <c r="Q22" s="224">
        <v>310</v>
      </c>
      <c r="R22" s="224">
        <v>0</v>
      </c>
      <c r="S22" s="224">
        <v>450</v>
      </c>
      <c r="T22" s="224">
        <v>11777</v>
      </c>
      <c r="U22" s="224">
        <v>450</v>
      </c>
      <c r="V22" s="224">
        <v>0</v>
      </c>
      <c r="W22" s="224">
        <v>147</v>
      </c>
      <c r="X22" s="224">
        <v>0</v>
      </c>
      <c r="Y22" s="224">
        <v>10782</v>
      </c>
      <c r="Z22" s="223" t="s">
        <v>130</v>
      </c>
      <c r="AA22" s="222"/>
    </row>
    <row r="23" spans="2:27" s="197" customFormat="1" ht="13.5" customHeight="1">
      <c r="B23" s="225"/>
      <c r="C23" s="226" t="s">
        <v>131</v>
      </c>
      <c r="D23" s="227">
        <v>3565</v>
      </c>
      <c r="E23" s="227">
        <v>0</v>
      </c>
      <c r="F23" s="227">
        <v>3565</v>
      </c>
      <c r="G23" s="227">
        <v>0</v>
      </c>
      <c r="H23" s="227">
        <v>0</v>
      </c>
      <c r="I23" s="227">
        <v>0</v>
      </c>
      <c r="J23" s="227">
        <v>0</v>
      </c>
      <c r="K23" s="227">
        <v>4</v>
      </c>
      <c r="L23" s="227">
        <v>1</v>
      </c>
      <c r="M23" s="227">
        <v>4</v>
      </c>
      <c r="N23" s="227">
        <v>2</v>
      </c>
      <c r="O23" s="227">
        <v>30</v>
      </c>
      <c r="P23" s="227">
        <v>0</v>
      </c>
      <c r="Q23" s="227">
        <v>55</v>
      </c>
      <c r="R23" s="227">
        <v>0</v>
      </c>
      <c r="S23" s="227">
        <v>96</v>
      </c>
      <c r="T23" s="227">
        <v>3232</v>
      </c>
      <c r="U23" s="227">
        <v>52</v>
      </c>
      <c r="V23" s="227">
        <v>0</v>
      </c>
      <c r="W23" s="227">
        <v>52</v>
      </c>
      <c r="X23" s="227">
        <v>0</v>
      </c>
      <c r="Y23" s="227">
        <v>2806</v>
      </c>
      <c r="Z23" s="226" t="s">
        <v>131</v>
      </c>
      <c r="AA23" s="225"/>
    </row>
    <row r="24" spans="2:27" s="197" customFormat="1" ht="13.5" customHeight="1">
      <c r="B24" s="219" t="s">
        <v>132</v>
      </c>
      <c r="C24" s="228" t="s">
        <v>133</v>
      </c>
      <c r="D24" s="229">
        <v>3826</v>
      </c>
      <c r="E24" s="229">
        <v>14</v>
      </c>
      <c r="F24" s="229">
        <v>3840</v>
      </c>
      <c r="G24" s="229">
        <v>0</v>
      </c>
      <c r="H24" s="229">
        <v>0</v>
      </c>
      <c r="I24" s="229">
        <v>3</v>
      </c>
      <c r="J24" s="229">
        <v>2</v>
      </c>
      <c r="K24" s="229">
        <v>15</v>
      </c>
      <c r="L24" s="229">
        <v>0</v>
      </c>
      <c r="M24" s="229">
        <v>5</v>
      </c>
      <c r="N24" s="229">
        <v>4</v>
      </c>
      <c r="O24" s="229">
        <v>25</v>
      </c>
      <c r="P24" s="229">
        <v>1</v>
      </c>
      <c r="Q24" s="229">
        <v>66</v>
      </c>
      <c r="R24" s="229">
        <v>0</v>
      </c>
      <c r="S24" s="229">
        <v>121</v>
      </c>
      <c r="T24" s="229">
        <v>3455</v>
      </c>
      <c r="U24" s="229">
        <v>121</v>
      </c>
      <c r="V24" s="229">
        <v>2</v>
      </c>
      <c r="W24" s="229">
        <v>58</v>
      </c>
      <c r="X24" s="229">
        <v>2</v>
      </c>
      <c r="Y24" s="229">
        <v>3434</v>
      </c>
      <c r="Z24" s="228" t="s">
        <v>133</v>
      </c>
      <c r="AA24" s="219" t="s">
        <v>508</v>
      </c>
    </row>
    <row r="25" spans="2:27" s="197" customFormat="1" ht="13.5" customHeight="1">
      <c r="B25" s="222"/>
      <c r="C25" s="223" t="s">
        <v>134</v>
      </c>
      <c r="D25" s="224">
        <v>3184</v>
      </c>
      <c r="E25" s="224">
        <v>1</v>
      </c>
      <c r="F25" s="224">
        <v>3185</v>
      </c>
      <c r="G25" s="224">
        <v>0</v>
      </c>
      <c r="H25" s="224">
        <v>0</v>
      </c>
      <c r="I25" s="224">
        <v>0</v>
      </c>
      <c r="J25" s="224">
        <v>0</v>
      </c>
      <c r="K25" s="224">
        <v>3</v>
      </c>
      <c r="L25" s="224">
        <v>0</v>
      </c>
      <c r="M25" s="224">
        <v>3</v>
      </c>
      <c r="N25" s="224">
        <v>0</v>
      </c>
      <c r="O25" s="224">
        <v>22</v>
      </c>
      <c r="P25" s="224">
        <v>3</v>
      </c>
      <c r="Q25" s="224">
        <v>51</v>
      </c>
      <c r="R25" s="224">
        <v>0</v>
      </c>
      <c r="S25" s="224">
        <v>82</v>
      </c>
      <c r="T25" s="224">
        <v>2864</v>
      </c>
      <c r="U25" s="224">
        <v>82</v>
      </c>
      <c r="V25" s="224">
        <v>0</v>
      </c>
      <c r="W25" s="224">
        <v>33</v>
      </c>
      <c r="X25" s="224">
        <v>0</v>
      </c>
      <c r="Y25" s="224">
        <v>3020</v>
      </c>
      <c r="Z25" s="223" t="s">
        <v>134</v>
      </c>
      <c r="AA25" s="222"/>
    </row>
    <row r="26" spans="2:27" s="197" customFormat="1" ht="13.5" customHeight="1">
      <c r="B26" s="225"/>
      <c r="C26" s="216" t="s">
        <v>135</v>
      </c>
      <c r="D26" s="217">
        <v>13988</v>
      </c>
      <c r="E26" s="217">
        <v>26</v>
      </c>
      <c r="F26" s="217">
        <v>14014</v>
      </c>
      <c r="G26" s="217">
        <v>0</v>
      </c>
      <c r="H26" s="217">
        <v>0</v>
      </c>
      <c r="I26" s="217">
        <v>5</v>
      </c>
      <c r="J26" s="217">
        <v>0</v>
      </c>
      <c r="K26" s="217">
        <v>51</v>
      </c>
      <c r="L26" s="217">
        <v>2</v>
      </c>
      <c r="M26" s="217">
        <v>17</v>
      </c>
      <c r="N26" s="217">
        <v>11</v>
      </c>
      <c r="O26" s="217">
        <v>126</v>
      </c>
      <c r="P26" s="217">
        <v>12</v>
      </c>
      <c r="Q26" s="217">
        <v>415</v>
      </c>
      <c r="R26" s="217">
        <v>2</v>
      </c>
      <c r="S26" s="217">
        <v>641</v>
      </c>
      <c r="T26" s="217">
        <v>12571</v>
      </c>
      <c r="U26" s="217">
        <v>641</v>
      </c>
      <c r="V26" s="217">
        <v>0</v>
      </c>
      <c r="W26" s="217">
        <v>252</v>
      </c>
      <c r="X26" s="217">
        <v>0</v>
      </c>
      <c r="Y26" s="217">
        <v>13046</v>
      </c>
      <c r="Z26" s="216" t="s">
        <v>135</v>
      </c>
      <c r="AA26" s="225"/>
    </row>
    <row r="27" spans="2:27" s="197" customFormat="1" ht="13.5" customHeight="1">
      <c r="B27" s="222" t="s">
        <v>136</v>
      </c>
      <c r="C27" s="223" t="s">
        <v>137</v>
      </c>
      <c r="D27" s="224">
        <v>725</v>
      </c>
      <c r="E27" s="224">
        <v>12</v>
      </c>
      <c r="F27" s="224">
        <v>737</v>
      </c>
      <c r="G27" s="224">
        <v>0</v>
      </c>
      <c r="H27" s="224">
        <v>0</v>
      </c>
      <c r="I27" s="224">
        <v>0</v>
      </c>
      <c r="J27" s="224">
        <v>0</v>
      </c>
      <c r="K27" s="224">
        <v>3</v>
      </c>
      <c r="L27" s="224">
        <v>0</v>
      </c>
      <c r="M27" s="224">
        <v>2</v>
      </c>
      <c r="N27" s="224">
        <v>0</v>
      </c>
      <c r="O27" s="224">
        <v>7</v>
      </c>
      <c r="P27" s="224">
        <v>0</v>
      </c>
      <c r="Q27" s="224">
        <v>21</v>
      </c>
      <c r="R27" s="224">
        <v>0</v>
      </c>
      <c r="S27" s="224">
        <v>33</v>
      </c>
      <c r="T27" s="224">
        <v>619</v>
      </c>
      <c r="U27" s="224">
        <v>33</v>
      </c>
      <c r="V27" s="224">
        <v>0</v>
      </c>
      <c r="W27" s="224">
        <v>16</v>
      </c>
      <c r="X27" s="224">
        <v>0</v>
      </c>
      <c r="Y27" s="224">
        <v>1119</v>
      </c>
      <c r="Z27" s="223" t="s">
        <v>137</v>
      </c>
      <c r="AA27" s="222" t="s">
        <v>136</v>
      </c>
    </row>
    <row r="28" spans="2:27" s="197" customFormat="1" ht="13.5" customHeight="1">
      <c r="B28" s="225"/>
      <c r="C28" s="216" t="s">
        <v>138</v>
      </c>
      <c r="D28" s="217">
        <v>713</v>
      </c>
      <c r="E28" s="217">
        <v>179</v>
      </c>
      <c r="F28" s="217">
        <v>892</v>
      </c>
      <c r="G28" s="217">
        <v>0</v>
      </c>
      <c r="H28" s="217">
        <v>0</v>
      </c>
      <c r="I28" s="217">
        <v>0</v>
      </c>
      <c r="J28" s="217">
        <v>0</v>
      </c>
      <c r="K28" s="217">
        <v>3</v>
      </c>
      <c r="L28" s="217">
        <v>0</v>
      </c>
      <c r="M28" s="217">
        <v>0</v>
      </c>
      <c r="N28" s="217">
        <v>0</v>
      </c>
      <c r="O28" s="217">
        <v>9</v>
      </c>
      <c r="P28" s="217">
        <v>0</v>
      </c>
      <c r="Q28" s="217">
        <v>11</v>
      </c>
      <c r="R28" s="217">
        <v>0</v>
      </c>
      <c r="S28" s="217">
        <v>23</v>
      </c>
      <c r="T28" s="217">
        <v>586</v>
      </c>
      <c r="U28" s="217">
        <v>24</v>
      </c>
      <c r="V28" s="217">
        <v>2</v>
      </c>
      <c r="W28" s="217">
        <v>12</v>
      </c>
      <c r="X28" s="217">
        <v>2</v>
      </c>
      <c r="Y28" s="217">
        <v>1879</v>
      </c>
      <c r="Z28" s="216" t="s">
        <v>138</v>
      </c>
      <c r="AA28" s="225"/>
    </row>
    <row r="29" spans="2:27" s="197" customFormat="1" ht="13.5" customHeight="1">
      <c r="B29" s="219" t="s">
        <v>139</v>
      </c>
      <c r="C29" s="220" t="s">
        <v>140</v>
      </c>
      <c r="D29" s="221">
        <v>3179</v>
      </c>
      <c r="E29" s="221">
        <v>4</v>
      </c>
      <c r="F29" s="221">
        <v>3183</v>
      </c>
      <c r="G29" s="221">
        <v>0</v>
      </c>
      <c r="H29" s="221">
        <v>0</v>
      </c>
      <c r="I29" s="221">
        <v>0</v>
      </c>
      <c r="J29" s="221">
        <v>0</v>
      </c>
      <c r="K29" s="221">
        <v>7</v>
      </c>
      <c r="L29" s="221">
        <v>0</v>
      </c>
      <c r="M29" s="221">
        <v>1</v>
      </c>
      <c r="N29" s="221">
        <v>4</v>
      </c>
      <c r="O29" s="221">
        <v>25</v>
      </c>
      <c r="P29" s="221">
        <v>0</v>
      </c>
      <c r="Q29" s="221">
        <v>100</v>
      </c>
      <c r="R29" s="221">
        <v>3</v>
      </c>
      <c r="S29" s="221">
        <v>140</v>
      </c>
      <c r="T29" s="221">
        <v>2817</v>
      </c>
      <c r="U29" s="221">
        <v>140</v>
      </c>
      <c r="V29" s="221">
        <v>2</v>
      </c>
      <c r="W29" s="221">
        <v>45</v>
      </c>
      <c r="X29" s="221">
        <v>2</v>
      </c>
      <c r="Y29" s="221">
        <v>3389</v>
      </c>
      <c r="Z29" s="220" t="s">
        <v>140</v>
      </c>
      <c r="AA29" s="230" t="s">
        <v>139</v>
      </c>
    </row>
    <row r="30" spans="2:27" s="197" customFormat="1" ht="13.5" customHeight="1">
      <c r="B30" s="225"/>
      <c r="C30" s="216" t="s">
        <v>141</v>
      </c>
      <c r="D30" s="231">
        <v>2586</v>
      </c>
      <c r="E30" s="217">
        <v>4</v>
      </c>
      <c r="F30" s="217">
        <v>2590</v>
      </c>
      <c r="G30" s="217">
        <v>0</v>
      </c>
      <c r="H30" s="217">
        <v>0</v>
      </c>
      <c r="I30" s="217">
        <v>0</v>
      </c>
      <c r="J30" s="217">
        <v>0</v>
      </c>
      <c r="K30" s="217">
        <v>5</v>
      </c>
      <c r="L30" s="217">
        <v>0</v>
      </c>
      <c r="M30" s="217">
        <v>0</v>
      </c>
      <c r="N30" s="217">
        <v>1</v>
      </c>
      <c r="O30" s="217">
        <v>29</v>
      </c>
      <c r="P30" s="217">
        <v>1</v>
      </c>
      <c r="Q30" s="217">
        <v>63</v>
      </c>
      <c r="R30" s="217">
        <v>0</v>
      </c>
      <c r="S30" s="217">
        <v>99</v>
      </c>
      <c r="T30" s="217">
        <v>2297</v>
      </c>
      <c r="U30" s="217">
        <v>99</v>
      </c>
      <c r="V30" s="217">
        <v>0</v>
      </c>
      <c r="W30" s="217">
        <v>35</v>
      </c>
      <c r="X30" s="217">
        <v>0</v>
      </c>
      <c r="Y30" s="217">
        <v>2530</v>
      </c>
      <c r="Z30" s="216" t="s">
        <v>141</v>
      </c>
      <c r="AA30" s="232"/>
    </row>
    <row r="31" spans="2:27" s="197" customFormat="1" ht="13.5" customHeight="1">
      <c r="B31" s="219" t="s">
        <v>142</v>
      </c>
      <c r="C31" s="220" t="s">
        <v>143</v>
      </c>
      <c r="D31" s="221">
        <v>10292</v>
      </c>
      <c r="E31" s="221">
        <v>10</v>
      </c>
      <c r="F31" s="221">
        <v>10302</v>
      </c>
      <c r="G31" s="221">
        <v>0</v>
      </c>
      <c r="H31" s="221">
        <v>0</v>
      </c>
      <c r="I31" s="221">
        <v>2</v>
      </c>
      <c r="J31" s="221">
        <v>0</v>
      </c>
      <c r="K31" s="221">
        <v>13</v>
      </c>
      <c r="L31" s="221">
        <v>1</v>
      </c>
      <c r="M31" s="221">
        <v>7</v>
      </c>
      <c r="N31" s="221">
        <v>5</v>
      </c>
      <c r="O31" s="221">
        <v>44</v>
      </c>
      <c r="P31" s="221">
        <v>3</v>
      </c>
      <c r="Q31" s="221">
        <v>171</v>
      </c>
      <c r="R31" s="221">
        <v>0</v>
      </c>
      <c r="S31" s="221">
        <v>246</v>
      </c>
      <c r="T31" s="221">
        <v>9427</v>
      </c>
      <c r="U31" s="221">
        <v>245</v>
      </c>
      <c r="V31" s="221">
        <v>0</v>
      </c>
      <c r="W31" s="221">
        <v>82</v>
      </c>
      <c r="X31" s="221">
        <v>3</v>
      </c>
      <c r="Y31" s="221">
        <v>7875</v>
      </c>
      <c r="Z31" s="220" t="s">
        <v>143</v>
      </c>
      <c r="AA31" s="219" t="s">
        <v>509</v>
      </c>
    </row>
    <row r="32" spans="2:27" s="197" customFormat="1" ht="13.5" customHeight="1">
      <c r="B32" s="233"/>
      <c r="C32" s="223" t="s">
        <v>144</v>
      </c>
      <c r="D32" s="224">
        <v>10374</v>
      </c>
      <c r="E32" s="224">
        <v>66</v>
      </c>
      <c r="F32" s="224">
        <v>10440</v>
      </c>
      <c r="G32" s="224">
        <v>0</v>
      </c>
      <c r="H32" s="224">
        <v>0</v>
      </c>
      <c r="I32" s="224">
        <v>7</v>
      </c>
      <c r="J32" s="224">
        <v>1</v>
      </c>
      <c r="K32" s="224">
        <v>53</v>
      </c>
      <c r="L32" s="224">
        <v>1</v>
      </c>
      <c r="M32" s="224">
        <v>25</v>
      </c>
      <c r="N32" s="224">
        <v>3</v>
      </c>
      <c r="O32" s="224">
        <v>84</v>
      </c>
      <c r="P32" s="224">
        <v>0</v>
      </c>
      <c r="Q32" s="224">
        <v>317</v>
      </c>
      <c r="R32" s="224">
        <v>0</v>
      </c>
      <c r="S32" s="224">
        <v>491</v>
      </c>
      <c r="T32" s="224">
        <v>9569</v>
      </c>
      <c r="U32" s="224">
        <v>491</v>
      </c>
      <c r="V32" s="224">
        <v>8</v>
      </c>
      <c r="W32" s="224">
        <v>187</v>
      </c>
      <c r="X32" s="224">
        <v>4</v>
      </c>
      <c r="Y32" s="224">
        <v>8285</v>
      </c>
      <c r="Z32" s="223" t="s">
        <v>144</v>
      </c>
      <c r="AA32" s="222"/>
    </row>
    <row r="33" spans="2:27" s="197" customFormat="1" ht="13.5" customHeight="1">
      <c r="B33" s="233"/>
      <c r="C33" s="223" t="s">
        <v>145</v>
      </c>
      <c r="D33" s="224">
        <v>14305</v>
      </c>
      <c r="E33" s="224">
        <v>0</v>
      </c>
      <c r="F33" s="224">
        <v>14305</v>
      </c>
      <c r="G33" s="224">
        <v>0</v>
      </c>
      <c r="H33" s="224">
        <v>0</v>
      </c>
      <c r="I33" s="224">
        <v>5</v>
      </c>
      <c r="J33" s="224">
        <v>0</v>
      </c>
      <c r="K33" s="224">
        <v>26</v>
      </c>
      <c r="L33" s="224">
        <v>1</v>
      </c>
      <c r="M33" s="224">
        <v>15</v>
      </c>
      <c r="N33" s="224">
        <v>6</v>
      </c>
      <c r="O33" s="224">
        <v>83</v>
      </c>
      <c r="P33" s="224">
        <v>3</v>
      </c>
      <c r="Q33" s="224">
        <v>375</v>
      </c>
      <c r="R33" s="224">
        <v>0</v>
      </c>
      <c r="S33" s="224">
        <v>514</v>
      </c>
      <c r="T33" s="224">
        <v>13043</v>
      </c>
      <c r="U33" s="224">
        <v>514</v>
      </c>
      <c r="V33" s="224">
        <v>0</v>
      </c>
      <c r="W33" s="224">
        <v>178</v>
      </c>
      <c r="X33" s="224">
        <v>0</v>
      </c>
      <c r="Y33" s="224">
        <v>12132</v>
      </c>
      <c r="Z33" s="223" t="s">
        <v>145</v>
      </c>
      <c r="AA33" s="222"/>
    </row>
    <row r="34" spans="2:27" s="197" customFormat="1" ht="13.5" customHeight="1">
      <c r="B34" s="234"/>
      <c r="C34" s="216" t="s">
        <v>146</v>
      </c>
      <c r="D34" s="217">
        <v>8739</v>
      </c>
      <c r="E34" s="217">
        <v>2</v>
      </c>
      <c r="F34" s="217">
        <v>8741</v>
      </c>
      <c r="G34" s="217">
        <v>0</v>
      </c>
      <c r="H34" s="217">
        <v>0</v>
      </c>
      <c r="I34" s="217">
        <v>1</v>
      </c>
      <c r="J34" s="217">
        <v>1</v>
      </c>
      <c r="K34" s="217">
        <v>19</v>
      </c>
      <c r="L34" s="217">
        <v>1</v>
      </c>
      <c r="M34" s="217">
        <v>13</v>
      </c>
      <c r="N34" s="217">
        <v>2</v>
      </c>
      <c r="O34" s="217">
        <v>38</v>
      </c>
      <c r="P34" s="217">
        <v>2</v>
      </c>
      <c r="Q34" s="217">
        <v>166</v>
      </c>
      <c r="R34" s="217">
        <v>0</v>
      </c>
      <c r="S34" s="217">
        <v>243</v>
      </c>
      <c r="T34" s="217">
        <v>8060</v>
      </c>
      <c r="U34" s="217">
        <v>243</v>
      </c>
      <c r="V34" s="217">
        <v>0</v>
      </c>
      <c r="W34" s="217">
        <v>110</v>
      </c>
      <c r="X34" s="217">
        <v>0</v>
      </c>
      <c r="Y34" s="217">
        <v>7447</v>
      </c>
      <c r="Z34" s="216" t="s">
        <v>146</v>
      </c>
      <c r="AA34" s="225"/>
    </row>
    <row r="35" spans="2:27" s="197" customFormat="1" ht="13.5" customHeight="1">
      <c r="B35" s="235" t="s">
        <v>147</v>
      </c>
      <c r="C35" s="220" t="s">
        <v>148</v>
      </c>
      <c r="D35" s="221">
        <v>3833</v>
      </c>
      <c r="E35" s="221">
        <v>11</v>
      </c>
      <c r="F35" s="221">
        <v>3844</v>
      </c>
      <c r="G35" s="221">
        <v>0</v>
      </c>
      <c r="H35" s="221">
        <v>0</v>
      </c>
      <c r="I35" s="221">
        <v>1</v>
      </c>
      <c r="J35" s="221">
        <v>0</v>
      </c>
      <c r="K35" s="221">
        <v>10</v>
      </c>
      <c r="L35" s="221">
        <v>0</v>
      </c>
      <c r="M35" s="221">
        <v>1</v>
      </c>
      <c r="N35" s="221">
        <v>2</v>
      </c>
      <c r="O35" s="221">
        <v>52</v>
      </c>
      <c r="P35" s="221">
        <v>0</v>
      </c>
      <c r="Q35" s="221">
        <v>132</v>
      </c>
      <c r="R35" s="221">
        <v>0</v>
      </c>
      <c r="S35" s="221">
        <v>198</v>
      </c>
      <c r="T35" s="221">
        <v>3243</v>
      </c>
      <c r="U35" s="221">
        <v>198</v>
      </c>
      <c r="V35" s="221">
        <v>0</v>
      </c>
      <c r="W35" s="221">
        <v>66</v>
      </c>
      <c r="X35" s="221">
        <v>0</v>
      </c>
      <c r="Y35" s="221">
        <v>4747</v>
      </c>
      <c r="Z35" s="220" t="s">
        <v>148</v>
      </c>
      <c r="AA35" s="236" t="s">
        <v>510</v>
      </c>
    </row>
    <row r="36" spans="2:27" s="197" customFormat="1" ht="13.5" customHeight="1">
      <c r="B36" s="237"/>
      <c r="C36" s="223" t="s">
        <v>149</v>
      </c>
      <c r="D36" s="224">
        <v>8014</v>
      </c>
      <c r="E36" s="224">
        <v>12</v>
      </c>
      <c r="F36" s="224">
        <v>8026</v>
      </c>
      <c r="G36" s="224">
        <v>0</v>
      </c>
      <c r="H36" s="224">
        <v>0</v>
      </c>
      <c r="I36" s="224">
        <v>5</v>
      </c>
      <c r="J36" s="224">
        <v>0</v>
      </c>
      <c r="K36" s="224">
        <v>36</v>
      </c>
      <c r="L36" s="224">
        <v>0</v>
      </c>
      <c r="M36" s="224">
        <v>6</v>
      </c>
      <c r="N36" s="224">
        <v>7</v>
      </c>
      <c r="O36" s="224">
        <v>89</v>
      </c>
      <c r="P36" s="224">
        <v>2</v>
      </c>
      <c r="Q36" s="224">
        <v>210</v>
      </c>
      <c r="R36" s="224">
        <v>0</v>
      </c>
      <c r="S36" s="224">
        <v>355</v>
      </c>
      <c r="T36" s="224">
        <v>7076</v>
      </c>
      <c r="U36" s="224">
        <v>354</v>
      </c>
      <c r="V36" s="224">
        <v>0</v>
      </c>
      <c r="W36" s="224">
        <v>150</v>
      </c>
      <c r="X36" s="224">
        <v>0</v>
      </c>
      <c r="Y36" s="224">
        <v>7876</v>
      </c>
      <c r="Z36" s="223" t="s">
        <v>149</v>
      </c>
      <c r="AA36" s="238"/>
    </row>
    <row r="37" spans="2:27" s="197" customFormat="1" ht="13.5" customHeight="1">
      <c r="B37" s="237"/>
      <c r="C37" s="223" t="s">
        <v>150</v>
      </c>
      <c r="D37" s="224">
        <v>2852</v>
      </c>
      <c r="E37" s="224">
        <v>2</v>
      </c>
      <c r="F37" s="224">
        <v>2854</v>
      </c>
      <c r="G37" s="224">
        <v>0</v>
      </c>
      <c r="H37" s="224">
        <v>0</v>
      </c>
      <c r="I37" s="224">
        <v>1</v>
      </c>
      <c r="J37" s="224">
        <v>0</v>
      </c>
      <c r="K37" s="224">
        <v>4</v>
      </c>
      <c r="L37" s="224">
        <v>1</v>
      </c>
      <c r="M37" s="224">
        <v>1</v>
      </c>
      <c r="N37" s="224">
        <v>2</v>
      </c>
      <c r="O37" s="224">
        <v>35</v>
      </c>
      <c r="P37" s="224">
        <v>0</v>
      </c>
      <c r="Q37" s="224">
        <v>71</v>
      </c>
      <c r="R37" s="224">
        <v>0</v>
      </c>
      <c r="S37" s="224">
        <v>115</v>
      </c>
      <c r="T37" s="224">
        <v>2456</v>
      </c>
      <c r="U37" s="224">
        <v>115</v>
      </c>
      <c r="V37" s="224">
        <v>2</v>
      </c>
      <c r="W37" s="224">
        <v>57</v>
      </c>
      <c r="X37" s="224">
        <v>2</v>
      </c>
      <c r="Y37" s="224">
        <v>3163</v>
      </c>
      <c r="Z37" s="223" t="s">
        <v>150</v>
      </c>
      <c r="AA37" s="238"/>
    </row>
    <row r="38" spans="2:27" s="197" customFormat="1" ht="13.5" customHeight="1">
      <c r="B38" s="237"/>
      <c r="C38" s="223" t="s">
        <v>151</v>
      </c>
      <c r="D38" s="224">
        <v>365</v>
      </c>
      <c r="E38" s="224">
        <v>0</v>
      </c>
      <c r="F38" s="224">
        <v>365</v>
      </c>
      <c r="G38" s="224">
        <v>0</v>
      </c>
      <c r="H38" s="224">
        <v>0</v>
      </c>
      <c r="I38" s="224">
        <v>0</v>
      </c>
      <c r="J38" s="224">
        <v>0</v>
      </c>
      <c r="K38" s="224">
        <v>4</v>
      </c>
      <c r="L38" s="224">
        <v>0</v>
      </c>
      <c r="M38" s="224">
        <v>0</v>
      </c>
      <c r="N38" s="224">
        <v>0</v>
      </c>
      <c r="O38" s="224">
        <v>6</v>
      </c>
      <c r="P38" s="224">
        <v>0</v>
      </c>
      <c r="Q38" s="224">
        <v>18</v>
      </c>
      <c r="R38" s="224">
        <v>0</v>
      </c>
      <c r="S38" s="224">
        <v>28</v>
      </c>
      <c r="T38" s="224">
        <v>317</v>
      </c>
      <c r="U38" s="224">
        <v>28</v>
      </c>
      <c r="V38" s="224">
        <v>2</v>
      </c>
      <c r="W38" s="224">
        <v>13</v>
      </c>
      <c r="X38" s="224">
        <v>2</v>
      </c>
      <c r="Y38" s="224">
        <v>739</v>
      </c>
      <c r="Z38" s="223" t="s">
        <v>151</v>
      </c>
      <c r="AA38" s="238"/>
    </row>
    <row r="39" spans="2:27" s="197" customFormat="1" ht="13.5" customHeight="1">
      <c r="B39" s="237"/>
      <c r="C39" s="223" t="s">
        <v>152</v>
      </c>
      <c r="D39" s="224">
        <v>658</v>
      </c>
      <c r="E39" s="224">
        <v>0</v>
      </c>
      <c r="F39" s="224">
        <v>658</v>
      </c>
      <c r="G39" s="224">
        <v>0</v>
      </c>
      <c r="H39" s="224">
        <v>0</v>
      </c>
      <c r="I39" s="224">
        <v>0</v>
      </c>
      <c r="J39" s="224">
        <v>0</v>
      </c>
      <c r="K39" s="224">
        <v>5</v>
      </c>
      <c r="L39" s="224">
        <v>0</v>
      </c>
      <c r="M39" s="224">
        <v>0</v>
      </c>
      <c r="N39" s="224">
        <v>0</v>
      </c>
      <c r="O39" s="224">
        <v>11</v>
      </c>
      <c r="P39" s="224">
        <v>0</v>
      </c>
      <c r="Q39" s="224">
        <v>21</v>
      </c>
      <c r="R39" s="224">
        <v>0</v>
      </c>
      <c r="S39" s="224">
        <v>37</v>
      </c>
      <c r="T39" s="224">
        <v>537</v>
      </c>
      <c r="U39" s="224">
        <v>20</v>
      </c>
      <c r="V39" s="224">
        <v>0</v>
      </c>
      <c r="W39" s="224">
        <v>20</v>
      </c>
      <c r="X39" s="224">
        <v>0</v>
      </c>
      <c r="Y39" s="224">
        <v>1158</v>
      </c>
      <c r="Z39" s="223" t="s">
        <v>152</v>
      </c>
      <c r="AA39" s="238"/>
    </row>
    <row r="40" spans="2:27" s="197" customFormat="1" ht="13.5" customHeight="1">
      <c r="B40" s="237"/>
      <c r="C40" s="223" t="s">
        <v>153</v>
      </c>
      <c r="D40" s="224">
        <v>190</v>
      </c>
      <c r="E40" s="224">
        <v>0</v>
      </c>
      <c r="F40" s="224">
        <v>190</v>
      </c>
      <c r="G40" s="224">
        <v>0</v>
      </c>
      <c r="H40" s="224">
        <v>0</v>
      </c>
      <c r="I40" s="224">
        <v>0</v>
      </c>
      <c r="J40" s="224">
        <v>0</v>
      </c>
      <c r="K40" s="224">
        <v>2</v>
      </c>
      <c r="L40" s="224">
        <v>0</v>
      </c>
      <c r="M40" s="224">
        <v>0</v>
      </c>
      <c r="N40" s="224">
        <v>0</v>
      </c>
      <c r="O40" s="224">
        <v>12</v>
      </c>
      <c r="P40" s="224">
        <v>0</v>
      </c>
      <c r="Q40" s="224">
        <v>11</v>
      </c>
      <c r="R40" s="224">
        <v>1</v>
      </c>
      <c r="S40" s="224">
        <v>26</v>
      </c>
      <c r="T40" s="224">
        <v>160</v>
      </c>
      <c r="U40" s="224">
        <v>7</v>
      </c>
      <c r="V40" s="224">
        <v>0</v>
      </c>
      <c r="W40" s="224">
        <v>7</v>
      </c>
      <c r="X40" s="224">
        <v>0</v>
      </c>
      <c r="Y40" s="224">
        <v>361</v>
      </c>
      <c r="Z40" s="223" t="s">
        <v>153</v>
      </c>
      <c r="AA40" s="238"/>
    </row>
    <row r="41" spans="2:27" s="197" customFormat="1" ht="13.5" customHeight="1">
      <c r="B41" s="237"/>
      <c r="C41" s="223" t="s">
        <v>154</v>
      </c>
      <c r="D41" s="224">
        <v>1473</v>
      </c>
      <c r="E41" s="224">
        <v>0</v>
      </c>
      <c r="F41" s="224">
        <v>1473</v>
      </c>
      <c r="G41" s="224">
        <v>0</v>
      </c>
      <c r="H41" s="224">
        <v>0</v>
      </c>
      <c r="I41" s="224">
        <v>0</v>
      </c>
      <c r="J41" s="224">
        <v>0</v>
      </c>
      <c r="K41" s="224">
        <v>14</v>
      </c>
      <c r="L41" s="224">
        <v>0</v>
      </c>
      <c r="M41" s="224">
        <v>3</v>
      </c>
      <c r="N41" s="224">
        <v>0</v>
      </c>
      <c r="O41" s="224">
        <v>40</v>
      </c>
      <c r="P41" s="224">
        <v>0</v>
      </c>
      <c r="Q41" s="224">
        <v>32</v>
      </c>
      <c r="R41" s="224">
        <v>0</v>
      </c>
      <c r="S41" s="224">
        <v>89</v>
      </c>
      <c r="T41" s="224">
        <v>1241</v>
      </c>
      <c r="U41" s="224">
        <v>89</v>
      </c>
      <c r="V41" s="224">
        <v>4</v>
      </c>
      <c r="W41" s="224">
        <v>41</v>
      </c>
      <c r="X41" s="224">
        <v>0</v>
      </c>
      <c r="Y41" s="224">
        <v>2161</v>
      </c>
      <c r="Z41" s="223" t="s">
        <v>154</v>
      </c>
      <c r="AA41" s="238"/>
    </row>
    <row r="42" spans="2:27" s="197" customFormat="1" ht="13.5" customHeight="1">
      <c r="B42" s="237"/>
      <c r="C42" s="223" t="s">
        <v>155</v>
      </c>
      <c r="D42" s="224">
        <v>450</v>
      </c>
      <c r="E42" s="224">
        <v>0</v>
      </c>
      <c r="F42" s="224">
        <v>450</v>
      </c>
      <c r="G42" s="224">
        <v>0</v>
      </c>
      <c r="H42" s="224">
        <v>0</v>
      </c>
      <c r="I42" s="224">
        <v>0</v>
      </c>
      <c r="J42" s="224">
        <v>0</v>
      </c>
      <c r="K42" s="224">
        <v>7</v>
      </c>
      <c r="L42" s="224">
        <v>1</v>
      </c>
      <c r="M42" s="224">
        <v>1</v>
      </c>
      <c r="N42" s="224">
        <v>0</v>
      </c>
      <c r="O42" s="224">
        <v>16</v>
      </c>
      <c r="P42" s="224">
        <v>0</v>
      </c>
      <c r="Q42" s="224">
        <v>26</v>
      </c>
      <c r="R42" s="224">
        <v>0</v>
      </c>
      <c r="S42" s="224">
        <v>51</v>
      </c>
      <c r="T42" s="224">
        <v>405</v>
      </c>
      <c r="U42" s="224">
        <v>51</v>
      </c>
      <c r="V42" s="224">
        <v>2</v>
      </c>
      <c r="W42" s="224">
        <v>25</v>
      </c>
      <c r="X42" s="224">
        <v>2</v>
      </c>
      <c r="Y42" s="224">
        <v>768</v>
      </c>
      <c r="Z42" s="223" t="s">
        <v>155</v>
      </c>
      <c r="AA42" s="238"/>
    </row>
    <row r="43" spans="2:27" s="197" customFormat="1" ht="13.5" customHeight="1">
      <c r="B43" s="237"/>
      <c r="C43" s="223" t="s">
        <v>156</v>
      </c>
      <c r="D43" s="224">
        <v>318</v>
      </c>
      <c r="E43" s="224">
        <v>0</v>
      </c>
      <c r="F43" s="224">
        <v>318</v>
      </c>
      <c r="G43" s="224">
        <v>0</v>
      </c>
      <c r="H43" s="224">
        <v>0</v>
      </c>
      <c r="I43" s="224">
        <v>0</v>
      </c>
      <c r="J43" s="224">
        <v>0</v>
      </c>
      <c r="K43" s="224">
        <v>2</v>
      </c>
      <c r="L43" s="224">
        <v>0</v>
      </c>
      <c r="M43" s="224">
        <v>0</v>
      </c>
      <c r="N43" s="224">
        <v>0</v>
      </c>
      <c r="O43" s="224">
        <v>15</v>
      </c>
      <c r="P43" s="224">
        <v>0</v>
      </c>
      <c r="Q43" s="224">
        <v>22</v>
      </c>
      <c r="R43" s="224">
        <v>0</v>
      </c>
      <c r="S43" s="224">
        <v>39</v>
      </c>
      <c r="T43" s="224">
        <v>289</v>
      </c>
      <c r="U43" s="224">
        <v>39</v>
      </c>
      <c r="V43" s="224">
        <v>0</v>
      </c>
      <c r="W43" s="224">
        <v>25</v>
      </c>
      <c r="X43" s="224">
        <v>0</v>
      </c>
      <c r="Y43" s="224">
        <v>395</v>
      </c>
      <c r="Z43" s="223" t="s">
        <v>156</v>
      </c>
      <c r="AA43" s="238"/>
    </row>
    <row r="44" spans="2:27" s="197" customFormat="1" ht="13.5" customHeight="1">
      <c r="B44" s="237"/>
      <c r="C44" s="223" t="s">
        <v>157</v>
      </c>
      <c r="D44" s="224">
        <v>671</v>
      </c>
      <c r="E44" s="224">
        <v>0</v>
      </c>
      <c r="F44" s="224">
        <v>671</v>
      </c>
      <c r="G44" s="224">
        <v>0</v>
      </c>
      <c r="H44" s="224">
        <v>0</v>
      </c>
      <c r="I44" s="224">
        <v>0</v>
      </c>
      <c r="J44" s="224">
        <v>0</v>
      </c>
      <c r="K44" s="224">
        <v>10</v>
      </c>
      <c r="L44" s="224">
        <v>0</v>
      </c>
      <c r="M44" s="224">
        <v>0</v>
      </c>
      <c r="N44" s="224">
        <v>0</v>
      </c>
      <c r="O44" s="224">
        <v>19</v>
      </c>
      <c r="P44" s="224">
        <v>0</v>
      </c>
      <c r="Q44" s="224">
        <v>23</v>
      </c>
      <c r="R44" s="224">
        <v>0</v>
      </c>
      <c r="S44" s="224">
        <v>52</v>
      </c>
      <c r="T44" s="224">
        <v>570</v>
      </c>
      <c r="U44" s="224">
        <v>14</v>
      </c>
      <c r="V44" s="224">
        <v>0</v>
      </c>
      <c r="W44" s="224">
        <v>13</v>
      </c>
      <c r="X44" s="224">
        <v>0</v>
      </c>
      <c r="Y44" s="224">
        <v>1240</v>
      </c>
      <c r="Z44" s="223" t="s">
        <v>157</v>
      </c>
      <c r="AA44" s="238"/>
    </row>
    <row r="45" spans="2:27" s="197" customFormat="1" ht="13.5" customHeight="1">
      <c r="B45" s="239"/>
      <c r="C45" s="226" t="s">
        <v>158</v>
      </c>
      <c r="D45" s="227">
        <v>844</v>
      </c>
      <c r="E45" s="227">
        <v>0</v>
      </c>
      <c r="F45" s="227">
        <v>844</v>
      </c>
      <c r="G45" s="227">
        <v>0</v>
      </c>
      <c r="H45" s="227">
        <v>0</v>
      </c>
      <c r="I45" s="227">
        <v>0</v>
      </c>
      <c r="J45" s="227">
        <v>0</v>
      </c>
      <c r="K45" s="227">
        <v>6</v>
      </c>
      <c r="L45" s="227">
        <v>0</v>
      </c>
      <c r="M45" s="227">
        <v>1</v>
      </c>
      <c r="N45" s="227">
        <v>0</v>
      </c>
      <c r="O45" s="227">
        <v>23</v>
      </c>
      <c r="P45" s="227">
        <v>0</v>
      </c>
      <c r="Q45" s="227">
        <v>27</v>
      </c>
      <c r="R45" s="227">
        <v>0</v>
      </c>
      <c r="S45" s="227">
        <v>57</v>
      </c>
      <c r="T45" s="227">
        <v>711</v>
      </c>
      <c r="U45" s="227">
        <v>57</v>
      </c>
      <c r="V45" s="227">
        <v>2</v>
      </c>
      <c r="W45" s="227">
        <v>20</v>
      </c>
      <c r="X45" s="227">
        <v>2</v>
      </c>
      <c r="Y45" s="227">
        <v>1937</v>
      </c>
      <c r="Z45" s="226" t="s">
        <v>158</v>
      </c>
      <c r="AA45" s="240"/>
    </row>
    <row r="46" spans="2:27" s="197" customFormat="1" ht="13.5" customHeight="1">
      <c r="B46" s="241" t="s">
        <v>159</v>
      </c>
      <c r="C46" s="242"/>
      <c r="D46" s="213">
        <v>129659</v>
      </c>
      <c r="E46" s="214">
        <v>373</v>
      </c>
      <c r="F46" s="214">
        <v>130032</v>
      </c>
      <c r="G46" s="214">
        <v>0</v>
      </c>
      <c r="H46" s="214">
        <v>0</v>
      </c>
      <c r="I46" s="214">
        <v>35</v>
      </c>
      <c r="J46" s="214">
        <v>4</v>
      </c>
      <c r="K46" s="214">
        <v>369</v>
      </c>
      <c r="L46" s="214">
        <v>12</v>
      </c>
      <c r="M46" s="214">
        <v>131</v>
      </c>
      <c r="N46" s="214">
        <v>64</v>
      </c>
      <c r="O46" s="214">
        <v>1020</v>
      </c>
      <c r="P46" s="214">
        <v>31</v>
      </c>
      <c r="Q46" s="214">
        <v>3093</v>
      </c>
      <c r="R46" s="214">
        <v>6</v>
      </c>
      <c r="S46" s="214">
        <v>4765</v>
      </c>
      <c r="T46" s="214">
        <v>117104</v>
      </c>
      <c r="U46" s="214">
        <v>4646</v>
      </c>
      <c r="V46" s="214">
        <v>29</v>
      </c>
      <c r="W46" s="214">
        <v>1831</v>
      </c>
      <c r="X46" s="214">
        <v>24</v>
      </c>
      <c r="Y46" s="214">
        <v>121440</v>
      </c>
      <c r="Z46" s="241" t="s">
        <v>511</v>
      </c>
      <c r="AA46" s="242"/>
    </row>
    <row r="47" spans="2:27" s="197" customFormat="1" ht="13.5" customHeight="1">
      <c r="B47" s="243" t="s">
        <v>160</v>
      </c>
      <c r="C47" s="244"/>
      <c r="D47" s="190">
        <v>611297</v>
      </c>
      <c r="E47" s="209">
        <v>1190</v>
      </c>
      <c r="F47" s="209">
        <v>612487</v>
      </c>
      <c r="G47" s="209">
        <v>3819</v>
      </c>
      <c r="H47" s="209">
        <v>5834</v>
      </c>
      <c r="I47" s="209">
        <v>205</v>
      </c>
      <c r="J47" s="209">
        <v>35</v>
      </c>
      <c r="K47" s="209">
        <v>1752</v>
      </c>
      <c r="L47" s="209">
        <v>112</v>
      </c>
      <c r="M47" s="209">
        <v>912</v>
      </c>
      <c r="N47" s="209">
        <v>333</v>
      </c>
      <c r="O47" s="209">
        <v>4644</v>
      </c>
      <c r="P47" s="209">
        <v>144</v>
      </c>
      <c r="Q47" s="209">
        <v>16564</v>
      </c>
      <c r="R47" s="209">
        <v>33</v>
      </c>
      <c r="S47" s="209">
        <v>24734</v>
      </c>
      <c r="T47" s="209">
        <v>561712</v>
      </c>
      <c r="U47" s="209">
        <v>24391</v>
      </c>
      <c r="V47" s="209">
        <v>204</v>
      </c>
      <c r="W47" s="209">
        <v>9204</v>
      </c>
      <c r="X47" s="209">
        <v>101</v>
      </c>
      <c r="Y47" s="209">
        <v>607356</v>
      </c>
      <c r="Z47" s="243" t="s">
        <v>160</v>
      </c>
      <c r="AA47" s="244"/>
    </row>
    <row r="48" s="246" customFormat="1" ht="24" customHeight="1">
      <c r="B48" s="245"/>
    </row>
    <row r="49" s="246" customFormat="1" ht="24" customHeight="1">
      <c r="B49" s="245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</sheetData>
  <sheetProtection/>
  <mergeCells count="58">
    <mergeCell ref="B35:B45"/>
    <mergeCell ref="AA35:AA45"/>
    <mergeCell ref="B46:C46"/>
    <mergeCell ref="Z46:AA46"/>
    <mergeCell ref="B47:C47"/>
    <mergeCell ref="Z47:AA47"/>
    <mergeCell ref="B27:B28"/>
    <mergeCell ref="AA27:AA28"/>
    <mergeCell ref="B29:B30"/>
    <mergeCell ref="AA29:AA30"/>
    <mergeCell ref="B31:B34"/>
    <mergeCell ref="AA31:AA34"/>
    <mergeCell ref="B18:C18"/>
    <mergeCell ref="Z18:AA18"/>
    <mergeCell ref="B20:B23"/>
    <mergeCell ref="AA20:AA23"/>
    <mergeCell ref="B24:B26"/>
    <mergeCell ref="AA24:AA26"/>
    <mergeCell ref="B15:C15"/>
    <mergeCell ref="Z15:AA15"/>
    <mergeCell ref="B16:C16"/>
    <mergeCell ref="Z16:AA16"/>
    <mergeCell ref="B17:C17"/>
    <mergeCell ref="Z17:AA17"/>
    <mergeCell ref="B12:C12"/>
    <mergeCell ref="Z12:AA12"/>
    <mergeCell ref="B13:C13"/>
    <mergeCell ref="Z13:AA13"/>
    <mergeCell ref="B14:C14"/>
    <mergeCell ref="Z14:AA14"/>
    <mergeCell ref="B9:C9"/>
    <mergeCell ref="Z9:AA9"/>
    <mergeCell ref="B10:C10"/>
    <mergeCell ref="Z10:AA10"/>
    <mergeCell ref="B11:C11"/>
    <mergeCell ref="Z11:AA11"/>
    <mergeCell ref="B6:C6"/>
    <mergeCell ref="Z6:AA6"/>
    <mergeCell ref="B7:C7"/>
    <mergeCell ref="Z7:AA7"/>
    <mergeCell ref="B8:C8"/>
    <mergeCell ref="Z8:AA8"/>
    <mergeCell ref="D4:F4"/>
    <mergeCell ref="G4:H4"/>
    <mergeCell ref="I4:Q4"/>
    <mergeCell ref="R4:R5"/>
    <mergeCell ref="S4:S5"/>
    <mergeCell ref="Z4:AA5"/>
    <mergeCell ref="B1:P1"/>
    <mergeCell ref="B2:P2"/>
    <mergeCell ref="W2:AA2"/>
    <mergeCell ref="D3:H3"/>
    <mergeCell ref="I3:S3"/>
    <mergeCell ref="T3:T5"/>
    <mergeCell ref="U3:V4"/>
    <mergeCell ref="W3:X4"/>
    <mergeCell ref="Y3:Y5"/>
    <mergeCell ref="B4:C5"/>
  </mergeCells>
  <printOptions/>
  <pageMargins left="0.4330708661417323" right="0.15748031496062992" top="0.7480314960629921" bottom="0.15748031496062992" header="0.5118110236220472" footer="0.5118110236220472"/>
  <pageSetup horizontalDpi="600" verticalDpi="600" orientation="landscape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Q55"/>
  <sheetViews>
    <sheetView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6" width="11.50390625" style="164" customWidth="1"/>
    <col min="7" max="7" width="11.75390625" style="164" customWidth="1"/>
    <col min="8" max="11" width="7.125" style="533" customWidth="1"/>
    <col min="12" max="15" width="6.625" style="164" customWidth="1"/>
    <col min="16" max="16" width="11.25390625" style="164" customWidth="1"/>
    <col min="17" max="17" width="5.125" style="164" customWidth="1"/>
    <col min="18" max="16384" width="9.00390625" style="164" customWidth="1"/>
  </cols>
  <sheetData>
    <row r="1" spans="2:15" ht="24" customHeight="1">
      <c r="B1" s="163" t="s">
        <v>478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317"/>
      <c r="O1" s="317"/>
    </row>
    <row r="2" spans="14:17" ht="15" customHeight="1">
      <c r="N2" s="166"/>
      <c r="O2" s="166"/>
      <c r="P2" s="166" t="s">
        <v>479</v>
      </c>
      <c r="Q2" s="166"/>
    </row>
    <row r="3" spans="2:17" ht="16.5" customHeight="1">
      <c r="B3" s="167"/>
      <c r="C3" s="247" t="s">
        <v>83</v>
      </c>
      <c r="D3" s="241" t="s">
        <v>480</v>
      </c>
      <c r="E3" s="242"/>
      <c r="F3" s="479" t="s">
        <v>481</v>
      </c>
      <c r="G3" s="480"/>
      <c r="H3" s="534" t="s">
        <v>482</v>
      </c>
      <c r="I3" s="535"/>
      <c r="J3" s="535"/>
      <c r="K3" s="536"/>
      <c r="L3" s="241" t="s">
        <v>483</v>
      </c>
      <c r="M3" s="462"/>
      <c r="N3" s="462"/>
      <c r="O3" s="242"/>
      <c r="P3" s="173" t="s">
        <v>83</v>
      </c>
      <c r="Q3" s="174"/>
    </row>
    <row r="4" spans="2:17" ht="15" customHeight="1">
      <c r="B4" s="509"/>
      <c r="C4" s="510"/>
      <c r="D4" s="169" t="s">
        <v>484</v>
      </c>
      <c r="E4" s="169"/>
      <c r="F4" s="484"/>
      <c r="G4" s="486"/>
      <c r="H4" s="537" t="s">
        <v>485</v>
      </c>
      <c r="I4" s="538"/>
      <c r="J4" s="538" t="s">
        <v>486</v>
      </c>
      <c r="K4" s="538"/>
      <c r="L4" s="169" t="s">
        <v>487</v>
      </c>
      <c r="M4" s="169"/>
      <c r="N4" s="506"/>
      <c r="O4" s="499"/>
      <c r="P4" s="511"/>
      <c r="Q4" s="512"/>
    </row>
    <row r="5" spans="2:17" ht="13.5" customHeight="1">
      <c r="B5" s="249" t="s">
        <v>90</v>
      </c>
      <c r="C5" s="526"/>
      <c r="D5" s="169"/>
      <c r="E5" s="169"/>
      <c r="F5" s="243"/>
      <c r="G5" s="244"/>
      <c r="H5" s="537"/>
      <c r="I5" s="538"/>
      <c r="J5" s="538"/>
      <c r="K5" s="538"/>
      <c r="L5" s="169"/>
      <c r="M5" s="169"/>
      <c r="N5" s="498" t="s">
        <v>488</v>
      </c>
      <c r="O5" s="499"/>
      <c r="P5" s="182" t="s">
        <v>90</v>
      </c>
      <c r="Q5" s="516"/>
    </row>
    <row r="6" spans="2:17" s="193" customFormat="1" ht="22.5">
      <c r="B6" s="519"/>
      <c r="C6" s="527"/>
      <c r="D6" s="300" t="s">
        <v>440</v>
      </c>
      <c r="E6" s="300" t="s">
        <v>441</v>
      </c>
      <c r="F6" s="300" t="s">
        <v>440</v>
      </c>
      <c r="G6" s="300" t="s">
        <v>441</v>
      </c>
      <c r="H6" s="300" t="s">
        <v>440</v>
      </c>
      <c r="I6" s="300" t="s">
        <v>441</v>
      </c>
      <c r="J6" s="300" t="s">
        <v>440</v>
      </c>
      <c r="K6" s="300" t="s">
        <v>441</v>
      </c>
      <c r="L6" s="300" t="s">
        <v>440</v>
      </c>
      <c r="M6" s="300" t="s">
        <v>441</v>
      </c>
      <c r="N6" s="300" t="s">
        <v>440</v>
      </c>
      <c r="O6" s="300" t="s">
        <v>441</v>
      </c>
      <c r="P6" s="519"/>
      <c r="Q6" s="520"/>
    </row>
    <row r="7" spans="2:17" s="197" customFormat="1" ht="14.25" customHeight="1">
      <c r="B7" s="194" t="s">
        <v>182</v>
      </c>
      <c r="C7" s="195"/>
      <c r="D7" s="331">
        <v>664936</v>
      </c>
      <c r="E7" s="335">
        <v>542764</v>
      </c>
      <c r="F7" s="330">
        <v>782318</v>
      </c>
      <c r="G7" s="331">
        <v>641819</v>
      </c>
      <c r="H7" s="539">
        <v>2.04</v>
      </c>
      <c r="I7" s="539">
        <v>1.67</v>
      </c>
      <c r="J7" s="539">
        <v>1.44</v>
      </c>
      <c r="K7" s="540">
        <v>1.18</v>
      </c>
      <c r="L7" s="331">
        <v>96</v>
      </c>
      <c r="M7" s="331">
        <v>98</v>
      </c>
      <c r="N7" s="331">
        <v>19</v>
      </c>
      <c r="O7" s="335">
        <v>17</v>
      </c>
      <c r="P7" s="194" t="s">
        <v>182</v>
      </c>
      <c r="Q7" s="195"/>
    </row>
    <row r="8" spans="2:17" s="197" customFormat="1" ht="14.25" customHeight="1">
      <c r="B8" s="198" t="s">
        <v>183</v>
      </c>
      <c r="C8" s="199"/>
      <c r="D8" s="337">
        <v>144918</v>
      </c>
      <c r="E8" s="341">
        <v>95700</v>
      </c>
      <c r="F8" s="336">
        <v>159648</v>
      </c>
      <c r="G8" s="337">
        <v>206792</v>
      </c>
      <c r="H8" s="541">
        <v>3.29</v>
      </c>
      <c r="I8" s="541">
        <v>3.37</v>
      </c>
      <c r="J8" s="541">
        <v>2.21</v>
      </c>
      <c r="K8" s="542">
        <v>2.96</v>
      </c>
      <c r="L8" s="337">
        <v>27</v>
      </c>
      <c r="M8" s="337">
        <v>27</v>
      </c>
      <c r="N8" s="337">
        <v>0</v>
      </c>
      <c r="O8" s="341">
        <v>0</v>
      </c>
      <c r="P8" s="198" t="s">
        <v>183</v>
      </c>
      <c r="Q8" s="199"/>
    </row>
    <row r="9" spans="2:17" s="197" customFormat="1" ht="14.25" customHeight="1">
      <c r="B9" s="198" t="s">
        <v>184</v>
      </c>
      <c r="C9" s="199"/>
      <c r="D9" s="337">
        <v>166410</v>
      </c>
      <c r="E9" s="341">
        <v>135286</v>
      </c>
      <c r="F9" s="336">
        <v>216448</v>
      </c>
      <c r="G9" s="337">
        <v>232949</v>
      </c>
      <c r="H9" s="541">
        <v>2.26</v>
      </c>
      <c r="I9" s="541">
        <v>2.26</v>
      </c>
      <c r="J9" s="541">
        <v>1.57</v>
      </c>
      <c r="K9" s="542">
        <v>1.76</v>
      </c>
      <c r="L9" s="337">
        <v>32</v>
      </c>
      <c r="M9" s="337">
        <v>31</v>
      </c>
      <c r="N9" s="337">
        <v>5</v>
      </c>
      <c r="O9" s="341">
        <v>5</v>
      </c>
      <c r="P9" s="198" t="s">
        <v>184</v>
      </c>
      <c r="Q9" s="199"/>
    </row>
    <row r="10" spans="2:17" s="197" customFormat="1" ht="14.25" customHeight="1">
      <c r="B10" s="198" t="s">
        <v>185</v>
      </c>
      <c r="C10" s="199"/>
      <c r="D10" s="337">
        <v>122636</v>
      </c>
      <c r="E10" s="341">
        <v>93373</v>
      </c>
      <c r="F10" s="336">
        <v>254487</v>
      </c>
      <c r="G10" s="337">
        <v>193721</v>
      </c>
      <c r="H10" s="541">
        <v>3.48</v>
      </c>
      <c r="I10" s="541">
        <v>2.85</v>
      </c>
      <c r="J10" s="541">
        <v>2.89</v>
      </c>
      <c r="K10" s="542">
        <v>2.38</v>
      </c>
      <c r="L10" s="337">
        <v>32</v>
      </c>
      <c r="M10" s="337">
        <v>33</v>
      </c>
      <c r="N10" s="337">
        <v>0</v>
      </c>
      <c r="O10" s="341">
        <v>3</v>
      </c>
      <c r="P10" s="198" t="s">
        <v>185</v>
      </c>
      <c r="Q10" s="199"/>
    </row>
    <row r="11" spans="2:17" s="197" customFormat="1" ht="14.25" customHeight="1">
      <c r="B11" s="198" t="s">
        <v>186</v>
      </c>
      <c r="C11" s="199"/>
      <c r="D11" s="337">
        <v>260200</v>
      </c>
      <c r="E11" s="341">
        <v>168300</v>
      </c>
      <c r="F11" s="336">
        <v>231779</v>
      </c>
      <c r="G11" s="337">
        <v>440757</v>
      </c>
      <c r="H11" s="541">
        <v>2.44</v>
      </c>
      <c r="I11" s="541">
        <v>3.03</v>
      </c>
      <c r="J11" s="541">
        <v>1.45</v>
      </c>
      <c r="K11" s="542">
        <v>2.78</v>
      </c>
      <c r="L11" s="337">
        <v>50</v>
      </c>
      <c r="M11" s="337">
        <v>49</v>
      </c>
      <c r="N11" s="337">
        <v>9</v>
      </c>
      <c r="O11" s="341">
        <v>10</v>
      </c>
      <c r="P11" s="198" t="s">
        <v>186</v>
      </c>
      <c r="Q11" s="199"/>
    </row>
    <row r="12" spans="2:17" s="197" customFormat="1" ht="14.25" customHeight="1">
      <c r="B12" s="198" t="s">
        <v>187</v>
      </c>
      <c r="C12" s="199"/>
      <c r="D12" s="337">
        <v>103880</v>
      </c>
      <c r="E12" s="341">
        <v>81807</v>
      </c>
      <c r="F12" s="336">
        <v>141861</v>
      </c>
      <c r="G12" s="337">
        <v>119677</v>
      </c>
      <c r="H12" s="541">
        <v>2.91</v>
      </c>
      <c r="I12" s="541">
        <v>2.43</v>
      </c>
      <c r="J12" s="541">
        <v>2.13</v>
      </c>
      <c r="K12" s="542">
        <v>1.83</v>
      </c>
      <c r="L12" s="337">
        <v>24</v>
      </c>
      <c r="M12" s="337">
        <v>24</v>
      </c>
      <c r="N12" s="337">
        <v>1</v>
      </c>
      <c r="O12" s="341">
        <v>1</v>
      </c>
      <c r="P12" s="198" t="s">
        <v>187</v>
      </c>
      <c r="Q12" s="199"/>
    </row>
    <row r="13" spans="2:17" s="197" customFormat="1" ht="14.25" customHeight="1">
      <c r="B13" s="198" t="s">
        <v>188</v>
      </c>
      <c r="C13" s="199"/>
      <c r="D13" s="337">
        <v>58336</v>
      </c>
      <c r="E13" s="341">
        <v>47042</v>
      </c>
      <c r="F13" s="336">
        <v>116802</v>
      </c>
      <c r="G13" s="337">
        <v>115216</v>
      </c>
      <c r="H13" s="541">
        <v>3.77</v>
      </c>
      <c r="I13" s="541">
        <v>4.02</v>
      </c>
      <c r="J13" s="541">
        <v>3.13</v>
      </c>
      <c r="K13" s="542">
        <v>3.55</v>
      </c>
      <c r="L13" s="337">
        <v>20</v>
      </c>
      <c r="M13" s="337">
        <v>18</v>
      </c>
      <c r="N13" s="337">
        <v>2</v>
      </c>
      <c r="O13" s="341">
        <v>1</v>
      </c>
      <c r="P13" s="198" t="s">
        <v>188</v>
      </c>
      <c r="Q13" s="199"/>
    </row>
    <row r="14" spans="2:17" s="197" customFormat="1" ht="14.25" customHeight="1">
      <c r="B14" s="198" t="s">
        <v>189</v>
      </c>
      <c r="C14" s="199"/>
      <c r="D14" s="337">
        <v>47664</v>
      </c>
      <c r="E14" s="341">
        <v>38782</v>
      </c>
      <c r="F14" s="336">
        <v>141360</v>
      </c>
      <c r="G14" s="337">
        <v>159754</v>
      </c>
      <c r="H14" s="541">
        <v>4.56</v>
      </c>
      <c r="I14" s="541">
        <v>4.92</v>
      </c>
      <c r="J14" s="541">
        <v>4.26</v>
      </c>
      <c r="K14" s="542">
        <v>4.96</v>
      </c>
      <c r="L14" s="337">
        <v>29</v>
      </c>
      <c r="M14" s="337">
        <v>29</v>
      </c>
      <c r="N14" s="337">
        <v>4</v>
      </c>
      <c r="O14" s="341">
        <v>4</v>
      </c>
      <c r="P14" s="198" t="s">
        <v>189</v>
      </c>
      <c r="Q14" s="199"/>
    </row>
    <row r="15" spans="2:17" s="197" customFormat="1" ht="14.25" customHeight="1">
      <c r="B15" s="198" t="s">
        <v>190</v>
      </c>
      <c r="C15" s="199"/>
      <c r="D15" s="337">
        <v>218676</v>
      </c>
      <c r="E15" s="341">
        <v>181085</v>
      </c>
      <c r="F15" s="336">
        <v>257283</v>
      </c>
      <c r="G15" s="337">
        <v>256832</v>
      </c>
      <c r="H15" s="541">
        <v>2.03</v>
      </c>
      <c r="I15" s="541">
        <v>1.89</v>
      </c>
      <c r="J15" s="541">
        <v>1.48</v>
      </c>
      <c r="K15" s="542">
        <v>1.49</v>
      </c>
      <c r="L15" s="337">
        <v>39</v>
      </c>
      <c r="M15" s="337">
        <v>39</v>
      </c>
      <c r="N15" s="337">
        <v>13</v>
      </c>
      <c r="O15" s="341">
        <v>13</v>
      </c>
      <c r="P15" s="198" t="s">
        <v>190</v>
      </c>
      <c r="Q15" s="199"/>
    </row>
    <row r="16" spans="2:17" s="197" customFormat="1" ht="14.25" customHeight="1">
      <c r="B16" s="202" t="s">
        <v>191</v>
      </c>
      <c r="C16" s="203"/>
      <c r="D16" s="337">
        <v>159698</v>
      </c>
      <c r="E16" s="341">
        <v>104000</v>
      </c>
      <c r="F16" s="336">
        <v>93199</v>
      </c>
      <c r="G16" s="337">
        <v>175608</v>
      </c>
      <c r="H16" s="541">
        <v>2.15</v>
      </c>
      <c r="I16" s="541">
        <v>2.35</v>
      </c>
      <c r="J16" s="541">
        <v>1.05</v>
      </c>
      <c r="K16" s="542">
        <v>1.97</v>
      </c>
      <c r="L16" s="337">
        <v>28</v>
      </c>
      <c r="M16" s="337">
        <v>26</v>
      </c>
      <c r="N16" s="337">
        <v>3</v>
      </c>
      <c r="O16" s="341">
        <v>3</v>
      </c>
      <c r="P16" s="202" t="s">
        <v>191</v>
      </c>
      <c r="Q16" s="203"/>
    </row>
    <row r="17" spans="2:17" s="197" customFormat="1" ht="14.25" customHeight="1">
      <c r="B17" s="198" t="s">
        <v>122</v>
      </c>
      <c r="C17" s="199"/>
      <c r="D17" s="337">
        <v>60709</v>
      </c>
      <c r="E17" s="341">
        <v>50001</v>
      </c>
      <c r="F17" s="336">
        <v>161975</v>
      </c>
      <c r="G17" s="337">
        <v>261581</v>
      </c>
      <c r="H17" s="541">
        <v>3.89</v>
      </c>
      <c r="I17" s="541">
        <v>5.88</v>
      </c>
      <c r="J17" s="541">
        <v>3.51</v>
      </c>
      <c r="K17" s="542">
        <v>6.14</v>
      </c>
      <c r="L17" s="337">
        <v>19</v>
      </c>
      <c r="M17" s="337">
        <v>18</v>
      </c>
      <c r="N17" s="337">
        <v>0</v>
      </c>
      <c r="O17" s="341">
        <v>0</v>
      </c>
      <c r="P17" s="198" t="s">
        <v>331</v>
      </c>
      <c r="Q17" s="199"/>
    </row>
    <row r="18" spans="2:17" s="197" customFormat="1" ht="14.25" customHeight="1">
      <c r="B18" s="207" t="s">
        <v>269</v>
      </c>
      <c r="C18" s="208"/>
      <c r="D18" s="343">
        <v>63392</v>
      </c>
      <c r="E18" s="347">
        <v>50720</v>
      </c>
      <c r="F18" s="342">
        <v>190101</v>
      </c>
      <c r="G18" s="343">
        <v>192561</v>
      </c>
      <c r="H18" s="543">
        <v>5.92</v>
      </c>
      <c r="I18" s="543">
        <v>5.75</v>
      </c>
      <c r="J18" s="543">
        <v>5.84</v>
      </c>
      <c r="K18" s="544">
        <v>5.99</v>
      </c>
      <c r="L18" s="343">
        <v>28</v>
      </c>
      <c r="M18" s="343">
        <v>29</v>
      </c>
      <c r="N18" s="343">
        <v>4</v>
      </c>
      <c r="O18" s="347">
        <v>4</v>
      </c>
      <c r="P18" s="207" t="s">
        <v>332</v>
      </c>
      <c r="Q18" s="208"/>
    </row>
    <row r="19" spans="2:17" s="197" customFormat="1" ht="14.25" customHeight="1">
      <c r="B19" s="211" t="s">
        <v>333</v>
      </c>
      <c r="C19" s="212"/>
      <c r="D19" s="348">
        <v>2071455</v>
      </c>
      <c r="E19" s="348">
        <v>1588860</v>
      </c>
      <c r="F19" s="348">
        <v>2747261</v>
      </c>
      <c r="G19" s="348">
        <v>2997267</v>
      </c>
      <c r="H19" s="539">
        <v>2.53</v>
      </c>
      <c r="I19" s="539">
        <v>2.45</v>
      </c>
      <c r="J19" s="539">
        <v>1.86</v>
      </c>
      <c r="K19" s="539">
        <v>2.06</v>
      </c>
      <c r="L19" s="348">
        <v>424</v>
      </c>
      <c r="M19" s="348">
        <v>421</v>
      </c>
      <c r="N19" s="348">
        <v>60</v>
      </c>
      <c r="O19" s="348">
        <v>61</v>
      </c>
      <c r="P19" s="211" t="s">
        <v>334</v>
      </c>
      <c r="Q19" s="212"/>
    </row>
    <row r="20" spans="2:17" s="197" customFormat="1" ht="14.25" customHeight="1">
      <c r="B20" s="349" t="s">
        <v>125</v>
      </c>
      <c r="C20" s="216" t="s">
        <v>126</v>
      </c>
      <c r="D20" s="351">
        <v>9755</v>
      </c>
      <c r="E20" s="355">
        <v>6270</v>
      </c>
      <c r="F20" s="350">
        <v>30954</v>
      </c>
      <c r="G20" s="351">
        <v>31574</v>
      </c>
      <c r="H20" s="539">
        <v>6.3</v>
      </c>
      <c r="I20" s="539">
        <v>6.12</v>
      </c>
      <c r="J20" s="539">
        <v>5.74</v>
      </c>
      <c r="K20" s="539">
        <v>6.11</v>
      </c>
      <c r="L20" s="351">
        <v>6</v>
      </c>
      <c r="M20" s="351">
        <v>5</v>
      </c>
      <c r="N20" s="351">
        <v>1</v>
      </c>
      <c r="O20" s="355">
        <v>0</v>
      </c>
      <c r="P20" s="216" t="s">
        <v>126</v>
      </c>
      <c r="Q20" s="356" t="s">
        <v>125</v>
      </c>
    </row>
    <row r="21" spans="2:17" s="197" customFormat="1" ht="14.25" customHeight="1">
      <c r="B21" s="219" t="s">
        <v>127</v>
      </c>
      <c r="C21" s="220" t="s">
        <v>128</v>
      </c>
      <c r="D21" s="331">
        <v>49288</v>
      </c>
      <c r="E21" s="335">
        <v>30676</v>
      </c>
      <c r="F21" s="330">
        <v>102555</v>
      </c>
      <c r="G21" s="331">
        <v>93137</v>
      </c>
      <c r="H21" s="539">
        <v>4.83</v>
      </c>
      <c r="I21" s="539">
        <v>3.97</v>
      </c>
      <c r="J21" s="539">
        <v>4.4</v>
      </c>
      <c r="K21" s="540">
        <v>4.18</v>
      </c>
      <c r="L21" s="331">
        <v>12</v>
      </c>
      <c r="M21" s="331">
        <v>12</v>
      </c>
      <c r="N21" s="331">
        <v>2</v>
      </c>
      <c r="O21" s="335">
        <v>2</v>
      </c>
      <c r="P21" s="220" t="s">
        <v>128</v>
      </c>
      <c r="Q21" s="219" t="s">
        <v>127</v>
      </c>
    </row>
    <row r="22" spans="2:17" s="197" customFormat="1" ht="14.25" customHeight="1">
      <c r="B22" s="222"/>
      <c r="C22" s="223" t="s">
        <v>129</v>
      </c>
      <c r="D22" s="337">
        <v>51738</v>
      </c>
      <c r="E22" s="341">
        <v>35379</v>
      </c>
      <c r="F22" s="336">
        <v>43873</v>
      </c>
      <c r="G22" s="337">
        <v>49046</v>
      </c>
      <c r="H22" s="541">
        <v>2.98</v>
      </c>
      <c r="I22" s="541">
        <v>2.65</v>
      </c>
      <c r="J22" s="541">
        <v>1.85</v>
      </c>
      <c r="K22" s="542">
        <v>2.09</v>
      </c>
      <c r="L22" s="337">
        <v>11</v>
      </c>
      <c r="M22" s="337">
        <v>10</v>
      </c>
      <c r="N22" s="337">
        <v>3</v>
      </c>
      <c r="O22" s="341">
        <v>2</v>
      </c>
      <c r="P22" s="223" t="s">
        <v>129</v>
      </c>
      <c r="Q22" s="222"/>
    </row>
    <row r="23" spans="2:17" s="197" customFormat="1" ht="14.25" customHeight="1">
      <c r="B23" s="222"/>
      <c r="C23" s="223" t="s">
        <v>130</v>
      </c>
      <c r="D23" s="337">
        <v>52760</v>
      </c>
      <c r="E23" s="341">
        <v>42290</v>
      </c>
      <c r="F23" s="336">
        <v>68789</v>
      </c>
      <c r="G23" s="337">
        <v>86479</v>
      </c>
      <c r="H23" s="541">
        <v>2.94</v>
      </c>
      <c r="I23" s="541">
        <v>3.19</v>
      </c>
      <c r="J23" s="541">
        <v>2.21</v>
      </c>
      <c r="K23" s="542">
        <v>2.84</v>
      </c>
      <c r="L23" s="337">
        <v>10</v>
      </c>
      <c r="M23" s="337">
        <v>11</v>
      </c>
      <c r="N23" s="337">
        <v>2</v>
      </c>
      <c r="O23" s="341">
        <v>2</v>
      </c>
      <c r="P23" s="223" t="s">
        <v>130</v>
      </c>
      <c r="Q23" s="222"/>
    </row>
    <row r="24" spans="2:17" s="197" customFormat="1" ht="14.25" customHeight="1">
      <c r="B24" s="225"/>
      <c r="C24" s="226" t="s">
        <v>131</v>
      </c>
      <c r="D24" s="343">
        <v>14246</v>
      </c>
      <c r="E24" s="347">
        <v>12560</v>
      </c>
      <c r="F24" s="342">
        <v>54461</v>
      </c>
      <c r="G24" s="343">
        <v>43177</v>
      </c>
      <c r="H24" s="545">
        <v>6.47</v>
      </c>
      <c r="I24" s="545">
        <v>5.44</v>
      </c>
      <c r="J24" s="545">
        <v>6.59</v>
      </c>
      <c r="K24" s="546">
        <v>5.48</v>
      </c>
      <c r="L24" s="343">
        <v>5</v>
      </c>
      <c r="M24" s="343">
        <v>5</v>
      </c>
      <c r="N24" s="343">
        <v>1</v>
      </c>
      <c r="O24" s="347">
        <v>1</v>
      </c>
      <c r="P24" s="226" t="s">
        <v>131</v>
      </c>
      <c r="Q24" s="225"/>
    </row>
    <row r="25" spans="2:17" s="197" customFormat="1" ht="14.25" customHeight="1">
      <c r="B25" s="357" t="s">
        <v>132</v>
      </c>
      <c r="C25" s="228" t="s">
        <v>133</v>
      </c>
      <c r="D25" s="359">
        <v>15799</v>
      </c>
      <c r="E25" s="363">
        <v>12826</v>
      </c>
      <c r="F25" s="358">
        <v>79510</v>
      </c>
      <c r="G25" s="359">
        <v>74174</v>
      </c>
      <c r="H25" s="539">
        <v>5.97</v>
      </c>
      <c r="I25" s="539">
        <v>5.8</v>
      </c>
      <c r="J25" s="539">
        <v>6.07</v>
      </c>
      <c r="K25" s="540">
        <v>6.05</v>
      </c>
      <c r="L25" s="359">
        <v>7</v>
      </c>
      <c r="M25" s="359">
        <v>8</v>
      </c>
      <c r="N25" s="359">
        <v>1</v>
      </c>
      <c r="O25" s="363">
        <v>1</v>
      </c>
      <c r="P25" s="228" t="s">
        <v>133</v>
      </c>
      <c r="Q25" s="219" t="s">
        <v>132</v>
      </c>
    </row>
    <row r="26" spans="2:17" s="197" customFormat="1" ht="14.25" customHeight="1">
      <c r="B26" s="364"/>
      <c r="C26" s="223" t="s">
        <v>134</v>
      </c>
      <c r="D26" s="337">
        <v>12960</v>
      </c>
      <c r="E26" s="341">
        <v>10540</v>
      </c>
      <c r="F26" s="336">
        <v>61606</v>
      </c>
      <c r="G26" s="337">
        <v>51401</v>
      </c>
      <c r="H26" s="541">
        <v>7.89</v>
      </c>
      <c r="I26" s="541">
        <v>7.09</v>
      </c>
      <c r="J26" s="541">
        <v>8.83</v>
      </c>
      <c r="K26" s="542">
        <v>7.91</v>
      </c>
      <c r="L26" s="337">
        <v>7</v>
      </c>
      <c r="M26" s="337">
        <v>7</v>
      </c>
      <c r="N26" s="337">
        <v>1</v>
      </c>
      <c r="O26" s="341">
        <v>1</v>
      </c>
      <c r="P26" s="223" t="s">
        <v>134</v>
      </c>
      <c r="Q26" s="222"/>
    </row>
    <row r="27" spans="2:17" s="197" customFormat="1" ht="14.25" customHeight="1">
      <c r="B27" s="365"/>
      <c r="C27" s="216" t="s">
        <v>135</v>
      </c>
      <c r="D27" s="367">
        <v>69869</v>
      </c>
      <c r="E27" s="371">
        <v>47640</v>
      </c>
      <c r="F27" s="366">
        <v>102452</v>
      </c>
      <c r="G27" s="367">
        <v>132504</v>
      </c>
      <c r="H27" s="543">
        <v>3.46</v>
      </c>
      <c r="I27" s="543">
        <v>3.76</v>
      </c>
      <c r="J27" s="543">
        <v>2.63</v>
      </c>
      <c r="K27" s="544">
        <v>3.55</v>
      </c>
      <c r="L27" s="367">
        <v>20</v>
      </c>
      <c r="M27" s="367">
        <v>21</v>
      </c>
      <c r="N27" s="367">
        <v>4</v>
      </c>
      <c r="O27" s="371">
        <v>4</v>
      </c>
      <c r="P27" s="216" t="s">
        <v>135</v>
      </c>
      <c r="Q27" s="225"/>
    </row>
    <row r="28" spans="2:17" s="197" customFormat="1" ht="14.25" customHeight="1">
      <c r="B28" s="222" t="s">
        <v>136</v>
      </c>
      <c r="C28" s="223" t="s">
        <v>137</v>
      </c>
      <c r="D28" s="331">
        <v>3020</v>
      </c>
      <c r="E28" s="335">
        <v>2432</v>
      </c>
      <c r="F28" s="330">
        <v>47398</v>
      </c>
      <c r="G28" s="331">
        <v>33500</v>
      </c>
      <c r="H28" s="547">
        <v>28.12</v>
      </c>
      <c r="I28" s="547">
        <v>20.69</v>
      </c>
      <c r="J28" s="547">
        <v>34.01</v>
      </c>
      <c r="K28" s="548">
        <v>24.42</v>
      </c>
      <c r="L28" s="331">
        <v>4</v>
      </c>
      <c r="M28" s="331">
        <v>4</v>
      </c>
      <c r="N28" s="331">
        <v>1</v>
      </c>
      <c r="O28" s="335">
        <v>1</v>
      </c>
      <c r="P28" s="223" t="s">
        <v>137</v>
      </c>
      <c r="Q28" s="222" t="s">
        <v>136</v>
      </c>
    </row>
    <row r="29" spans="2:17" s="197" customFormat="1" ht="14.25" customHeight="1">
      <c r="B29" s="225"/>
      <c r="C29" s="216" t="s">
        <v>138</v>
      </c>
      <c r="D29" s="343">
        <v>3672</v>
      </c>
      <c r="E29" s="347">
        <v>2970</v>
      </c>
      <c r="F29" s="342">
        <v>49405</v>
      </c>
      <c r="G29" s="343">
        <v>28179</v>
      </c>
      <c r="H29" s="545">
        <v>32.47</v>
      </c>
      <c r="I29" s="545">
        <v>20.23</v>
      </c>
      <c r="J29" s="545">
        <v>38.22</v>
      </c>
      <c r="K29" s="546">
        <v>23.05</v>
      </c>
      <c r="L29" s="343">
        <v>4</v>
      </c>
      <c r="M29" s="343">
        <v>4</v>
      </c>
      <c r="N29" s="343">
        <v>2</v>
      </c>
      <c r="O29" s="347">
        <v>2</v>
      </c>
      <c r="P29" s="216" t="s">
        <v>138</v>
      </c>
      <c r="Q29" s="225"/>
    </row>
    <row r="30" spans="2:17" s="197" customFormat="1" ht="14.25" customHeight="1">
      <c r="B30" s="219" t="s">
        <v>139</v>
      </c>
      <c r="C30" s="228" t="s">
        <v>140</v>
      </c>
      <c r="D30" s="359">
        <v>13324</v>
      </c>
      <c r="E30" s="363">
        <v>10527</v>
      </c>
      <c r="F30" s="358">
        <v>37943</v>
      </c>
      <c r="G30" s="359">
        <v>45500</v>
      </c>
      <c r="H30" s="539">
        <v>5.45</v>
      </c>
      <c r="I30" s="539">
        <v>6.43</v>
      </c>
      <c r="J30" s="539">
        <v>5.23</v>
      </c>
      <c r="K30" s="540">
        <v>6.81</v>
      </c>
      <c r="L30" s="359">
        <v>8</v>
      </c>
      <c r="M30" s="359">
        <v>8</v>
      </c>
      <c r="N30" s="359">
        <v>1</v>
      </c>
      <c r="O30" s="363">
        <v>1</v>
      </c>
      <c r="P30" s="220" t="s">
        <v>140</v>
      </c>
      <c r="Q30" s="230" t="s">
        <v>139</v>
      </c>
    </row>
    <row r="31" spans="2:17" s="197" customFormat="1" ht="14.25" customHeight="1">
      <c r="B31" s="225"/>
      <c r="C31" s="216" t="s">
        <v>141</v>
      </c>
      <c r="D31" s="367">
        <v>10652</v>
      </c>
      <c r="E31" s="371">
        <v>8801</v>
      </c>
      <c r="F31" s="366">
        <v>44133</v>
      </c>
      <c r="G31" s="367">
        <v>33358</v>
      </c>
      <c r="H31" s="543">
        <v>7.93</v>
      </c>
      <c r="I31" s="543">
        <v>6.48</v>
      </c>
      <c r="J31" s="543">
        <v>8.98</v>
      </c>
      <c r="K31" s="544">
        <v>7.11</v>
      </c>
      <c r="L31" s="367">
        <v>6</v>
      </c>
      <c r="M31" s="367">
        <v>5</v>
      </c>
      <c r="N31" s="367">
        <v>2</v>
      </c>
      <c r="O31" s="371">
        <v>2</v>
      </c>
      <c r="P31" s="226" t="s">
        <v>141</v>
      </c>
      <c r="Q31" s="232"/>
    </row>
    <row r="32" spans="2:17" s="197" customFormat="1" ht="14.25" customHeight="1">
      <c r="B32" s="219" t="s">
        <v>142</v>
      </c>
      <c r="C32" s="220" t="s">
        <v>143</v>
      </c>
      <c r="D32" s="331">
        <v>41732</v>
      </c>
      <c r="E32" s="335">
        <v>34030</v>
      </c>
      <c r="F32" s="330">
        <v>60591</v>
      </c>
      <c r="G32" s="331">
        <v>73851</v>
      </c>
      <c r="H32" s="547">
        <v>3.31</v>
      </c>
      <c r="I32" s="547">
        <v>3.48</v>
      </c>
      <c r="J32" s="547">
        <v>2.68</v>
      </c>
      <c r="K32" s="548">
        <v>3.24</v>
      </c>
      <c r="L32" s="331">
        <v>13</v>
      </c>
      <c r="M32" s="331">
        <v>14</v>
      </c>
      <c r="N32" s="331">
        <v>2</v>
      </c>
      <c r="O32" s="335">
        <v>2</v>
      </c>
      <c r="P32" s="228" t="s">
        <v>143</v>
      </c>
      <c r="Q32" s="219" t="s">
        <v>142</v>
      </c>
    </row>
    <row r="33" spans="2:17" s="197" customFormat="1" ht="14.25" customHeight="1">
      <c r="B33" s="233"/>
      <c r="C33" s="223" t="s">
        <v>144</v>
      </c>
      <c r="D33" s="337">
        <v>42464</v>
      </c>
      <c r="E33" s="341">
        <v>34452</v>
      </c>
      <c r="F33" s="336">
        <v>85249</v>
      </c>
      <c r="G33" s="337">
        <v>79653</v>
      </c>
      <c r="H33" s="541">
        <v>3.12</v>
      </c>
      <c r="I33" s="541">
        <v>2.93</v>
      </c>
      <c r="J33" s="541">
        <v>2.73</v>
      </c>
      <c r="K33" s="542">
        <v>2.69</v>
      </c>
      <c r="L33" s="337">
        <v>13</v>
      </c>
      <c r="M33" s="337">
        <v>12</v>
      </c>
      <c r="N33" s="337">
        <v>0</v>
      </c>
      <c r="O33" s="341">
        <v>0</v>
      </c>
      <c r="P33" s="223" t="s">
        <v>144</v>
      </c>
      <c r="Q33" s="222"/>
    </row>
    <row r="34" spans="2:17" s="197" customFormat="1" ht="14.25" customHeight="1">
      <c r="B34" s="233"/>
      <c r="C34" s="223" t="s">
        <v>145</v>
      </c>
      <c r="D34" s="337">
        <v>57912</v>
      </c>
      <c r="E34" s="341">
        <v>47236</v>
      </c>
      <c r="F34" s="336">
        <v>109006</v>
      </c>
      <c r="G34" s="337">
        <v>109313</v>
      </c>
      <c r="H34" s="541">
        <v>3.04</v>
      </c>
      <c r="I34" s="541">
        <v>2.98</v>
      </c>
      <c r="J34" s="541">
        <v>2.69</v>
      </c>
      <c r="K34" s="542">
        <v>2.83</v>
      </c>
      <c r="L34" s="337">
        <v>19</v>
      </c>
      <c r="M34" s="337">
        <v>19</v>
      </c>
      <c r="N34" s="337">
        <v>0</v>
      </c>
      <c r="O34" s="341">
        <v>0</v>
      </c>
      <c r="P34" s="223" t="s">
        <v>145</v>
      </c>
      <c r="Q34" s="222"/>
    </row>
    <row r="35" spans="2:17" s="197" customFormat="1" ht="14.25" customHeight="1">
      <c r="B35" s="234"/>
      <c r="C35" s="216" t="s">
        <v>146</v>
      </c>
      <c r="D35" s="343">
        <v>35456</v>
      </c>
      <c r="E35" s="347">
        <v>28812</v>
      </c>
      <c r="F35" s="342">
        <v>86721</v>
      </c>
      <c r="G35" s="343">
        <v>85974</v>
      </c>
      <c r="H35" s="545">
        <v>3.82</v>
      </c>
      <c r="I35" s="545">
        <v>3.76</v>
      </c>
      <c r="J35" s="545">
        <v>3.66</v>
      </c>
      <c r="K35" s="546">
        <v>3.81</v>
      </c>
      <c r="L35" s="343">
        <v>16</v>
      </c>
      <c r="M35" s="343">
        <v>15</v>
      </c>
      <c r="N35" s="343">
        <v>0</v>
      </c>
      <c r="O35" s="347">
        <v>0</v>
      </c>
      <c r="P35" s="216" t="s">
        <v>146</v>
      </c>
      <c r="Q35" s="225"/>
    </row>
    <row r="36" spans="2:17" s="197" customFormat="1" ht="14.25" customHeight="1">
      <c r="B36" s="235" t="s">
        <v>147</v>
      </c>
      <c r="C36" s="220" t="s">
        <v>148</v>
      </c>
      <c r="D36" s="359">
        <v>15996</v>
      </c>
      <c r="E36" s="363">
        <v>12685</v>
      </c>
      <c r="F36" s="358">
        <v>27157</v>
      </c>
      <c r="G36" s="359">
        <v>33360</v>
      </c>
      <c r="H36" s="539">
        <v>4.08</v>
      </c>
      <c r="I36" s="539">
        <v>4.66</v>
      </c>
      <c r="J36" s="539">
        <v>3.24</v>
      </c>
      <c r="K36" s="540">
        <v>4.25</v>
      </c>
      <c r="L36" s="359">
        <v>8</v>
      </c>
      <c r="M36" s="359">
        <v>8</v>
      </c>
      <c r="N36" s="359">
        <v>1</v>
      </c>
      <c r="O36" s="363">
        <v>1</v>
      </c>
      <c r="P36" s="220" t="s">
        <v>148</v>
      </c>
      <c r="Q36" s="236" t="s">
        <v>147</v>
      </c>
    </row>
    <row r="37" spans="2:17" s="197" customFormat="1" ht="14.25" customHeight="1">
      <c r="B37" s="237"/>
      <c r="C37" s="223" t="s">
        <v>149</v>
      </c>
      <c r="D37" s="337">
        <v>33994</v>
      </c>
      <c r="E37" s="341">
        <v>26483</v>
      </c>
      <c r="F37" s="336">
        <v>5422</v>
      </c>
      <c r="G37" s="337">
        <v>8556</v>
      </c>
      <c r="H37" s="541">
        <v>1.49</v>
      </c>
      <c r="I37" s="541">
        <v>1.37</v>
      </c>
      <c r="J37" s="541">
        <v>0.26</v>
      </c>
      <c r="K37" s="542">
        <v>0.42</v>
      </c>
      <c r="L37" s="337">
        <v>11</v>
      </c>
      <c r="M37" s="337">
        <v>11</v>
      </c>
      <c r="N37" s="337">
        <v>1</v>
      </c>
      <c r="O37" s="341">
        <v>1</v>
      </c>
      <c r="P37" s="223" t="s">
        <v>149</v>
      </c>
      <c r="Q37" s="238"/>
    </row>
    <row r="38" spans="2:17" s="197" customFormat="1" ht="14.25" customHeight="1">
      <c r="B38" s="237"/>
      <c r="C38" s="223" t="s">
        <v>150</v>
      </c>
      <c r="D38" s="337">
        <v>11840</v>
      </c>
      <c r="E38" s="341">
        <v>9418</v>
      </c>
      <c r="F38" s="336">
        <v>26699</v>
      </c>
      <c r="G38" s="337">
        <v>24854</v>
      </c>
      <c r="H38" s="541">
        <v>4.78</v>
      </c>
      <c r="I38" s="541">
        <v>4.49</v>
      </c>
      <c r="J38" s="541">
        <v>4.27</v>
      </c>
      <c r="K38" s="542">
        <v>4.2</v>
      </c>
      <c r="L38" s="337">
        <v>8</v>
      </c>
      <c r="M38" s="337">
        <v>7</v>
      </c>
      <c r="N38" s="337">
        <v>1</v>
      </c>
      <c r="O38" s="341">
        <v>1</v>
      </c>
      <c r="P38" s="223" t="s">
        <v>150</v>
      </c>
      <c r="Q38" s="238"/>
    </row>
    <row r="39" spans="2:17" s="197" customFormat="1" ht="14.25" customHeight="1">
      <c r="B39" s="237"/>
      <c r="C39" s="223" t="s">
        <v>151</v>
      </c>
      <c r="D39" s="337">
        <v>2142</v>
      </c>
      <c r="E39" s="341">
        <v>1214</v>
      </c>
      <c r="F39" s="336">
        <v>24278</v>
      </c>
      <c r="G39" s="337">
        <v>20246</v>
      </c>
      <c r="H39" s="541">
        <v>27.35</v>
      </c>
      <c r="I39" s="541">
        <v>25.07</v>
      </c>
      <c r="J39" s="541">
        <v>31.69</v>
      </c>
      <c r="K39" s="542">
        <v>29.07</v>
      </c>
      <c r="L39" s="337">
        <v>4</v>
      </c>
      <c r="M39" s="337">
        <v>4</v>
      </c>
      <c r="N39" s="337">
        <v>1</v>
      </c>
      <c r="O39" s="341">
        <v>1</v>
      </c>
      <c r="P39" s="223" t="s">
        <v>151</v>
      </c>
      <c r="Q39" s="238"/>
    </row>
    <row r="40" spans="2:17" s="197" customFormat="1" ht="14.25" customHeight="1">
      <c r="B40" s="237"/>
      <c r="C40" s="223" t="s">
        <v>152</v>
      </c>
      <c r="D40" s="337">
        <v>3516</v>
      </c>
      <c r="E40" s="341">
        <v>2171</v>
      </c>
      <c r="F40" s="336">
        <v>14162</v>
      </c>
      <c r="G40" s="337">
        <v>16083</v>
      </c>
      <c r="H40" s="541">
        <v>8.09</v>
      </c>
      <c r="I40" s="541">
        <v>8.96</v>
      </c>
      <c r="J40" s="541">
        <v>7.65</v>
      </c>
      <c r="K40" s="542">
        <v>9.24</v>
      </c>
      <c r="L40" s="337">
        <v>2</v>
      </c>
      <c r="M40" s="337">
        <v>2</v>
      </c>
      <c r="N40" s="337">
        <v>1</v>
      </c>
      <c r="O40" s="341">
        <v>1</v>
      </c>
      <c r="P40" s="223" t="s">
        <v>152</v>
      </c>
      <c r="Q40" s="238"/>
    </row>
    <row r="41" spans="2:17" s="197" customFormat="1" ht="14.25" customHeight="1">
      <c r="B41" s="237"/>
      <c r="C41" s="223" t="s">
        <v>153</v>
      </c>
      <c r="D41" s="337">
        <v>884</v>
      </c>
      <c r="E41" s="341">
        <v>660</v>
      </c>
      <c r="F41" s="336">
        <v>2777</v>
      </c>
      <c r="G41" s="337">
        <v>3592</v>
      </c>
      <c r="H41" s="541">
        <v>3.71</v>
      </c>
      <c r="I41" s="541">
        <v>4.3</v>
      </c>
      <c r="J41" s="541">
        <v>3.21</v>
      </c>
      <c r="K41" s="542">
        <v>4.15</v>
      </c>
      <c r="L41" s="337">
        <v>3</v>
      </c>
      <c r="M41" s="337">
        <v>3</v>
      </c>
      <c r="N41" s="337">
        <v>0</v>
      </c>
      <c r="O41" s="341">
        <v>0</v>
      </c>
      <c r="P41" s="223" t="s">
        <v>153</v>
      </c>
      <c r="Q41" s="238"/>
    </row>
    <row r="42" spans="2:17" s="197" customFormat="1" ht="14.25" customHeight="1">
      <c r="B42" s="237"/>
      <c r="C42" s="223" t="s">
        <v>154</v>
      </c>
      <c r="D42" s="337">
        <v>7953</v>
      </c>
      <c r="E42" s="341">
        <v>4894</v>
      </c>
      <c r="F42" s="336">
        <v>28796</v>
      </c>
      <c r="G42" s="337">
        <v>24056</v>
      </c>
      <c r="H42" s="541">
        <v>4.42</v>
      </c>
      <c r="I42" s="541">
        <v>3.67</v>
      </c>
      <c r="J42" s="541">
        <v>3.88</v>
      </c>
      <c r="K42" s="542">
        <v>3.4</v>
      </c>
      <c r="L42" s="337">
        <v>4</v>
      </c>
      <c r="M42" s="337">
        <v>3</v>
      </c>
      <c r="N42" s="337">
        <v>0</v>
      </c>
      <c r="O42" s="341">
        <v>0</v>
      </c>
      <c r="P42" s="223" t="s">
        <v>154</v>
      </c>
      <c r="Q42" s="238"/>
    </row>
    <row r="43" spans="2:17" s="197" customFormat="1" ht="14.25" customHeight="1">
      <c r="B43" s="237"/>
      <c r="C43" s="223" t="s">
        <v>155</v>
      </c>
      <c r="D43" s="337">
        <v>2600</v>
      </c>
      <c r="E43" s="341">
        <v>1531</v>
      </c>
      <c r="F43" s="336">
        <v>14089</v>
      </c>
      <c r="G43" s="337">
        <v>14399</v>
      </c>
      <c r="H43" s="541">
        <v>5.26</v>
      </c>
      <c r="I43" s="541">
        <v>5.31</v>
      </c>
      <c r="J43" s="541">
        <v>4.86</v>
      </c>
      <c r="K43" s="542">
        <v>5.19</v>
      </c>
      <c r="L43" s="337">
        <v>2</v>
      </c>
      <c r="M43" s="337">
        <v>2</v>
      </c>
      <c r="N43" s="337">
        <v>0</v>
      </c>
      <c r="O43" s="341">
        <v>0</v>
      </c>
      <c r="P43" s="223" t="s">
        <v>155</v>
      </c>
      <c r="Q43" s="238"/>
    </row>
    <row r="44" spans="2:17" s="197" customFormat="1" ht="14.25" customHeight="1">
      <c r="B44" s="237"/>
      <c r="C44" s="223" t="s">
        <v>156</v>
      </c>
      <c r="D44" s="337">
        <v>1316</v>
      </c>
      <c r="E44" s="341">
        <v>1049</v>
      </c>
      <c r="F44" s="336">
        <v>6328</v>
      </c>
      <c r="G44" s="337">
        <v>5813</v>
      </c>
      <c r="H44" s="541">
        <v>5.33</v>
      </c>
      <c r="I44" s="541">
        <v>5.07</v>
      </c>
      <c r="J44" s="541">
        <v>5.24</v>
      </c>
      <c r="K44" s="542">
        <v>5.06</v>
      </c>
      <c r="L44" s="337">
        <v>1</v>
      </c>
      <c r="M44" s="337">
        <v>1</v>
      </c>
      <c r="N44" s="337">
        <v>0</v>
      </c>
      <c r="O44" s="341">
        <v>0</v>
      </c>
      <c r="P44" s="223" t="s">
        <v>156</v>
      </c>
      <c r="Q44" s="238"/>
    </row>
    <row r="45" spans="2:17" s="197" customFormat="1" ht="14.25" customHeight="1">
      <c r="B45" s="237"/>
      <c r="C45" s="223" t="s">
        <v>157</v>
      </c>
      <c r="D45" s="337">
        <v>2864</v>
      </c>
      <c r="E45" s="341">
        <v>2214</v>
      </c>
      <c r="F45" s="336">
        <v>15351</v>
      </c>
      <c r="G45" s="337">
        <v>14900</v>
      </c>
      <c r="H45" s="541">
        <v>6.97</v>
      </c>
      <c r="I45" s="541">
        <v>7.04</v>
      </c>
      <c r="J45" s="541">
        <v>6.98</v>
      </c>
      <c r="K45" s="542">
        <v>7.37</v>
      </c>
      <c r="L45" s="337">
        <v>3</v>
      </c>
      <c r="M45" s="337">
        <v>3</v>
      </c>
      <c r="N45" s="337">
        <v>1</v>
      </c>
      <c r="O45" s="341">
        <v>1</v>
      </c>
      <c r="P45" s="223" t="s">
        <v>157</v>
      </c>
      <c r="Q45" s="238"/>
    </row>
    <row r="46" spans="2:17" s="197" customFormat="1" ht="14.25" customHeight="1">
      <c r="B46" s="239"/>
      <c r="C46" s="226" t="s">
        <v>158</v>
      </c>
      <c r="D46" s="343">
        <v>4794</v>
      </c>
      <c r="E46" s="347">
        <v>2785</v>
      </c>
      <c r="F46" s="342">
        <v>37942</v>
      </c>
      <c r="G46" s="343">
        <v>38802</v>
      </c>
      <c r="H46" s="543">
        <v>19.49</v>
      </c>
      <c r="I46" s="543">
        <v>20.75</v>
      </c>
      <c r="J46" s="543">
        <v>22.12</v>
      </c>
      <c r="K46" s="544">
        <v>24.96</v>
      </c>
      <c r="L46" s="343">
        <v>4</v>
      </c>
      <c r="M46" s="343">
        <v>5</v>
      </c>
      <c r="N46" s="343">
        <v>1</v>
      </c>
      <c r="O46" s="347">
        <v>2</v>
      </c>
      <c r="P46" s="226" t="s">
        <v>158</v>
      </c>
      <c r="Q46" s="240"/>
    </row>
    <row r="47" spans="2:17" s="197" customFormat="1" ht="14.25" customHeight="1">
      <c r="B47" s="241" t="s">
        <v>159</v>
      </c>
      <c r="C47" s="242"/>
      <c r="D47" s="348">
        <v>572546</v>
      </c>
      <c r="E47" s="348">
        <v>432545</v>
      </c>
      <c r="F47" s="348">
        <v>1267647</v>
      </c>
      <c r="G47" s="348">
        <v>1255481</v>
      </c>
      <c r="H47" s="539">
        <v>4.16</v>
      </c>
      <c r="I47" s="539">
        <v>3.96</v>
      </c>
      <c r="J47" s="539">
        <v>3.75</v>
      </c>
      <c r="K47" s="539">
        <v>3.86</v>
      </c>
      <c r="L47" s="348">
        <v>211</v>
      </c>
      <c r="M47" s="348">
        <v>209</v>
      </c>
      <c r="N47" s="348">
        <v>30</v>
      </c>
      <c r="O47" s="348">
        <v>29</v>
      </c>
      <c r="P47" s="241" t="s">
        <v>335</v>
      </c>
      <c r="Q47" s="242"/>
    </row>
    <row r="48" spans="2:17" s="197" customFormat="1" ht="14.25" customHeight="1">
      <c r="B48" s="243" t="s">
        <v>160</v>
      </c>
      <c r="C48" s="244"/>
      <c r="D48" s="395">
        <v>2644001</v>
      </c>
      <c r="E48" s="395">
        <v>2021405</v>
      </c>
      <c r="F48" s="395">
        <v>4014908</v>
      </c>
      <c r="G48" s="395">
        <v>4252748</v>
      </c>
      <c r="H48" s="539">
        <v>2.84</v>
      </c>
      <c r="I48" s="539">
        <v>2.73</v>
      </c>
      <c r="J48" s="539">
        <v>2.21</v>
      </c>
      <c r="K48" s="539">
        <v>2.39</v>
      </c>
      <c r="L48" s="395">
        <v>635</v>
      </c>
      <c r="M48" s="395">
        <v>630</v>
      </c>
      <c r="N48" s="395">
        <v>90</v>
      </c>
      <c r="O48" s="395">
        <v>90</v>
      </c>
      <c r="P48" s="243" t="s">
        <v>160</v>
      </c>
      <c r="Q48" s="244"/>
    </row>
    <row r="49" spans="2:13" s="246" customFormat="1" ht="24" customHeight="1">
      <c r="B49" s="549"/>
      <c r="C49" s="549"/>
      <c r="D49" s="549"/>
      <c r="E49" s="549"/>
      <c r="F49" s="549"/>
      <c r="G49" s="549"/>
      <c r="H49" s="549"/>
      <c r="I49" s="549"/>
      <c r="J49" s="549"/>
      <c r="K49" s="549"/>
      <c r="L49" s="549"/>
      <c r="M49" s="549"/>
    </row>
    <row r="50" spans="2:11" s="246" customFormat="1" ht="24" customHeight="1">
      <c r="B50" s="245"/>
      <c r="H50" s="550"/>
      <c r="I50" s="550"/>
      <c r="J50" s="550"/>
      <c r="K50" s="550"/>
    </row>
    <row r="51" spans="2:11" s="246" customFormat="1" ht="24" customHeight="1">
      <c r="B51" s="245"/>
      <c r="H51" s="550"/>
      <c r="I51" s="550"/>
      <c r="J51" s="550"/>
      <c r="K51" s="550"/>
    </row>
    <row r="52" spans="2:11" s="246" customFormat="1" ht="24" customHeight="1">
      <c r="B52" s="245"/>
      <c r="H52" s="550"/>
      <c r="I52" s="550"/>
      <c r="J52" s="550"/>
      <c r="K52" s="550"/>
    </row>
    <row r="53" spans="2:11" s="246" customFormat="1" ht="24" customHeight="1">
      <c r="B53" s="245"/>
      <c r="H53" s="550"/>
      <c r="I53" s="550"/>
      <c r="J53" s="550"/>
      <c r="K53" s="550"/>
    </row>
    <row r="54" spans="2:11" s="246" customFormat="1" ht="24" customHeight="1">
      <c r="B54" s="245"/>
      <c r="H54" s="550"/>
      <c r="I54" s="550"/>
      <c r="J54" s="550"/>
      <c r="K54" s="550"/>
    </row>
    <row r="55" spans="2:11" s="246" customFormat="1" ht="24" customHeight="1">
      <c r="B55" s="245"/>
      <c r="H55" s="550"/>
      <c r="I55" s="550"/>
      <c r="J55" s="550"/>
      <c r="K55" s="550"/>
    </row>
  </sheetData>
  <sheetProtection/>
  <mergeCells count="58">
    <mergeCell ref="B47:C47"/>
    <mergeCell ref="P47:Q47"/>
    <mergeCell ref="B48:C48"/>
    <mergeCell ref="P48:Q48"/>
    <mergeCell ref="B49:M49"/>
    <mergeCell ref="B30:B31"/>
    <mergeCell ref="Q30:Q31"/>
    <mergeCell ref="B32:B35"/>
    <mergeCell ref="Q32:Q35"/>
    <mergeCell ref="B36:B46"/>
    <mergeCell ref="Q36:Q46"/>
    <mergeCell ref="B21:B24"/>
    <mergeCell ref="Q21:Q24"/>
    <mergeCell ref="B25:B27"/>
    <mergeCell ref="Q25:Q27"/>
    <mergeCell ref="B28:B29"/>
    <mergeCell ref="Q28:Q29"/>
    <mergeCell ref="B17:C17"/>
    <mergeCell ref="P17:Q17"/>
    <mergeCell ref="B18:C18"/>
    <mergeCell ref="P18:Q18"/>
    <mergeCell ref="B19:C19"/>
    <mergeCell ref="P19:Q19"/>
    <mergeCell ref="B14:C14"/>
    <mergeCell ref="P14:Q14"/>
    <mergeCell ref="B15:C15"/>
    <mergeCell ref="P15:Q15"/>
    <mergeCell ref="B16:C16"/>
    <mergeCell ref="P16:Q16"/>
    <mergeCell ref="B11:C11"/>
    <mergeCell ref="P11:Q11"/>
    <mergeCell ref="B12:C12"/>
    <mergeCell ref="P12:Q12"/>
    <mergeCell ref="B13:C13"/>
    <mergeCell ref="P13:Q13"/>
    <mergeCell ref="B8:C8"/>
    <mergeCell ref="P8:Q8"/>
    <mergeCell ref="B9:C9"/>
    <mergeCell ref="P9:Q9"/>
    <mergeCell ref="B10:C10"/>
    <mergeCell ref="P10:Q10"/>
    <mergeCell ref="L4:M5"/>
    <mergeCell ref="N4:O4"/>
    <mergeCell ref="B5:C6"/>
    <mergeCell ref="N5:O5"/>
    <mergeCell ref="P5:Q6"/>
    <mergeCell ref="B7:C7"/>
    <mergeCell ref="P7:Q7"/>
    <mergeCell ref="B1:M1"/>
    <mergeCell ref="N2:O2"/>
    <mergeCell ref="P2:Q2"/>
    <mergeCell ref="D3:E3"/>
    <mergeCell ref="F3:G5"/>
    <mergeCell ref="H3:K3"/>
    <mergeCell ref="L3:O3"/>
    <mergeCell ref="D4:E5"/>
    <mergeCell ref="H4:I5"/>
    <mergeCell ref="J4:K5"/>
  </mergeCells>
  <printOptions horizontalCentered="1"/>
  <pageMargins left="0.5118110236220472" right="0.15748031496062992" top="0.5905511811023623" bottom="0.1968503937007874" header="0.35433070866141736" footer="0.15748031496062992"/>
  <pageSetup horizontalDpi="600" verticalDpi="600" orientation="landscape" paperSize="9" scale="7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W55"/>
  <sheetViews>
    <sheetView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9" width="7.125" style="164" customWidth="1"/>
    <col min="10" max="10" width="11.25390625" style="164" customWidth="1"/>
    <col min="11" max="11" width="5.125" style="164" customWidth="1"/>
    <col min="12" max="12" width="4.00390625" style="164" customWidth="1"/>
    <col min="13" max="13" width="2.00390625" style="164" customWidth="1"/>
    <col min="14" max="14" width="5.25390625" style="193" customWidth="1"/>
    <col min="15" max="15" width="10.25390625" style="164" bestFit="1" customWidth="1"/>
    <col min="16" max="21" width="9.625" style="164" customWidth="1"/>
    <col min="22" max="22" width="11.25390625" style="164" customWidth="1"/>
    <col min="23" max="23" width="5.125" style="164" customWidth="1"/>
    <col min="24" max="16384" width="9.00390625" style="164" customWidth="1"/>
  </cols>
  <sheetData>
    <row r="1" spans="2:23" ht="17.25">
      <c r="B1" s="163" t="s">
        <v>489</v>
      </c>
      <c r="C1" s="163"/>
      <c r="D1" s="163"/>
      <c r="E1" s="163"/>
      <c r="F1" s="163"/>
      <c r="G1" s="163"/>
      <c r="H1" s="163"/>
      <c r="I1" s="163"/>
      <c r="J1" s="163"/>
      <c r="K1" s="163"/>
      <c r="N1" s="163" t="s">
        <v>490</v>
      </c>
      <c r="O1" s="163"/>
      <c r="P1" s="163"/>
      <c r="Q1" s="163"/>
      <c r="R1" s="163"/>
      <c r="S1" s="163"/>
      <c r="T1" s="163"/>
      <c r="U1" s="163"/>
      <c r="V1" s="163"/>
      <c r="W1" s="163"/>
    </row>
    <row r="2" spans="6:23" ht="15" customHeight="1">
      <c r="F2" s="445"/>
      <c r="G2" s="445"/>
      <c r="H2" s="318" t="s">
        <v>430</v>
      </c>
      <c r="I2" s="318"/>
      <c r="J2" s="318"/>
      <c r="K2" s="318"/>
      <c r="R2" s="477"/>
      <c r="S2" s="477"/>
      <c r="T2" s="318" t="s">
        <v>491</v>
      </c>
      <c r="U2" s="318"/>
      <c r="V2" s="318"/>
      <c r="W2" s="318"/>
    </row>
    <row r="3" spans="2:23" ht="13.5">
      <c r="B3" s="167"/>
      <c r="C3" s="247" t="s">
        <v>83</v>
      </c>
      <c r="D3" s="241" t="s">
        <v>492</v>
      </c>
      <c r="E3" s="462"/>
      <c r="F3" s="462"/>
      <c r="G3" s="462"/>
      <c r="H3" s="462"/>
      <c r="I3" s="242"/>
      <c r="J3" s="173" t="s">
        <v>83</v>
      </c>
      <c r="K3" s="174"/>
      <c r="N3" s="167"/>
      <c r="O3" s="247" t="s">
        <v>83</v>
      </c>
      <c r="P3" s="169" t="s">
        <v>493</v>
      </c>
      <c r="Q3" s="169"/>
      <c r="R3" s="551" t="s">
        <v>494</v>
      </c>
      <c r="S3" s="551"/>
      <c r="T3" s="551" t="s">
        <v>256</v>
      </c>
      <c r="U3" s="551"/>
      <c r="V3" s="173" t="s">
        <v>83</v>
      </c>
      <c r="W3" s="174"/>
    </row>
    <row r="4" spans="2:23" ht="15" customHeight="1">
      <c r="B4" s="509"/>
      <c r="C4" s="510"/>
      <c r="D4" s="513" t="s">
        <v>495</v>
      </c>
      <c r="E4" s="532"/>
      <c r="F4" s="532"/>
      <c r="G4" s="514"/>
      <c r="H4" s="532" t="s">
        <v>496</v>
      </c>
      <c r="I4" s="514"/>
      <c r="J4" s="511"/>
      <c r="K4" s="512"/>
      <c r="N4" s="509"/>
      <c r="O4" s="510"/>
      <c r="P4" s="169"/>
      <c r="Q4" s="169"/>
      <c r="R4" s="551"/>
      <c r="S4" s="551"/>
      <c r="T4" s="551"/>
      <c r="U4" s="551"/>
      <c r="V4" s="511"/>
      <c r="W4" s="512"/>
    </row>
    <row r="5" spans="2:23" ht="13.5" customHeight="1">
      <c r="B5" s="249" t="s">
        <v>90</v>
      </c>
      <c r="C5" s="526"/>
      <c r="D5" s="513" t="s">
        <v>497</v>
      </c>
      <c r="E5" s="532"/>
      <c r="F5" s="532" t="s">
        <v>498</v>
      </c>
      <c r="G5" s="514"/>
      <c r="H5" s="415" t="s">
        <v>440</v>
      </c>
      <c r="I5" s="471" t="s">
        <v>441</v>
      </c>
      <c r="J5" s="182" t="s">
        <v>90</v>
      </c>
      <c r="K5" s="516"/>
      <c r="N5" s="249" t="s">
        <v>90</v>
      </c>
      <c r="O5" s="526"/>
      <c r="P5" s="551" t="s">
        <v>499</v>
      </c>
      <c r="Q5" s="507" t="s">
        <v>500</v>
      </c>
      <c r="R5" s="551" t="s">
        <v>499</v>
      </c>
      <c r="S5" s="507" t="s">
        <v>500</v>
      </c>
      <c r="T5" s="551" t="s">
        <v>499</v>
      </c>
      <c r="U5" s="507" t="s">
        <v>500</v>
      </c>
      <c r="V5" s="182" t="s">
        <v>90</v>
      </c>
      <c r="W5" s="516"/>
    </row>
    <row r="6" spans="2:23" s="193" customFormat="1" ht="22.5">
      <c r="B6" s="519"/>
      <c r="C6" s="527"/>
      <c r="D6" s="528" t="s">
        <v>440</v>
      </c>
      <c r="E6" s="300" t="s">
        <v>441</v>
      </c>
      <c r="F6" s="528" t="s">
        <v>440</v>
      </c>
      <c r="G6" s="300" t="s">
        <v>441</v>
      </c>
      <c r="H6" s="423"/>
      <c r="I6" s="476"/>
      <c r="J6" s="519"/>
      <c r="K6" s="520"/>
      <c r="N6" s="519"/>
      <c r="O6" s="527"/>
      <c r="P6" s="551"/>
      <c r="Q6" s="507"/>
      <c r="R6" s="551"/>
      <c r="S6" s="507"/>
      <c r="T6" s="551"/>
      <c r="U6" s="507"/>
      <c r="V6" s="519"/>
      <c r="W6" s="520"/>
    </row>
    <row r="7" spans="2:23" s="197" customFormat="1" ht="14.25" customHeight="1">
      <c r="B7" s="194" t="s">
        <v>182</v>
      </c>
      <c r="C7" s="195"/>
      <c r="D7" s="330">
        <v>55</v>
      </c>
      <c r="E7" s="331">
        <v>54</v>
      </c>
      <c r="F7" s="331">
        <v>22</v>
      </c>
      <c r="G7" s="331">
        <v>27</v>
      </c>
      <c r="H7" s="331">
        <v>11</v>
      </c>
      <c r="I7" s="335">
        <v>9</v>
      </c>
      <c r="J7" s="194" t="s">
        <v>182</v>
      </c>
      <c r="K7" s="195"/>
      <c r="N7" s="194" t="s">
        <v>182</v>
      </c>
      <c r="O7" s="195"/>
      <c r="P7" s="399">
        <v>0</v>
      </c>
      <c r="Q7" s="399">
        <v>0</v>
      </c>
      <c r="R7" s="399">
        <v>0</v>
      </c>
      <c r="S7" s="399">
        <v>0</v>
      </c>
      <c r="T7" s="399">
        <v>0</v>
      </c>
      <c r="U7" s="399">
        <v>0</v>
      </c>
      <c r="V7" s="194" t="s">
        <v>182</v>
      </c>
      <c r="W7" s="195"/>
    </row>
    <row r="8" spans="2:23" s="197" customFormat="1" ht="14.25" customHeight="1">
      <c r="B8" s="198" t="s">
        <v>183</v>
      </c>
      <c r="C8" s="199"/>
      <c r="D8" s="336">
        <v>17</v>
      </c>
      <c r="E8" s="337">
        <v>17</v>
      </c>
      <c r="F8" s="337">
        <v>10</v>
      </c>
      <c r="G8" s="337">
        <v>10</v>
      </c>
      <c r="H8" s="337">
        <v>0</v>
      </c>
      <c r="I8" s="341">
        <v>0</v>
      </c>
      <c r="J8" s="198" t="s">
        <v>183</v>
      </c>
      <c r="K8" s="199"/>
      <c r="N8" s="198" t="s">
        <v>183</v>
      </c>
      <c r="O8" s="199"/>
      <c r="P8" s="200">
        <v>0</v>
      </c>
      <c r="Q8" s="200">
        <v>0</v>
      </c>
      <c r="R8" s="200">
        <v>0</v>
      </c>
      <c r="S8" s="200">
        <v>0</v>
      </c>
      <c r="T8" s="200">
        <v>0</v>
      </c>
      <c r="U8" s="200">
        <v>0</v>
      </c>
      <c r="V8" s="198" t="s">
        <v>183</v>
      </c>
      <c r="W8" s="199"/>
    </row>
    <row r="9" spans="2:23" s="197" customFormat="1" ht="14.25" customHeight="1">
      <c r="B9" s="198" t="s">
        <v>184</v>
      </c>
      <c r="C9" s="199"/>
      <c r="D9" s="336">
        <v>18</v>
      </c>
      <c r="E9" s="337">
        <v>18</v>
      </c>
      <c r="F9" s="337">
        <v>9</v>
      </c>
      <c r="G9" s="337">
        <v>8</v>
      </c>
      <c r="H9" s="337">
        <v>2</v>
      </c>
      <c r="I9" s="341">
        <v>1</v>
      </c>
      <c r="J9" s="198" t="s">
        <v>184</v>
      </c>
      <c r="K9" s="199"/>
      <c r="N9" s="198" t="s">
        <v>184</v>
      </c>
      <c r="O9" s="199"/>
      <c r="P9" s="200">
        <v>0</v>
      </c>
      <c r="Q9" s="200">
        <v>0</v>
      </c>
      <c r="R9" s="200">
        <v>0</v>
      </c>
      <c r="S9" s="200">
        <v>0</v>
      </c>
      <c r="T9" s="200">
        <v>0</v>
      </c>
      <c r="U9" s="200">
        <v>0</v>
      </c>
      <c r="V9" s="198" t="s">
        <v>184</v>
      </c>
      <c r="W9" s="199"/>
    </row>
    <row r="10" spans="2:23" s="197" customFormat="1" ht="14.25" customHeight="1">
      <c r="B10" s="198" t="s">
        <v>185</v>
      </c>
      <c r="C10" s="199"/>
      <c r="D10" s="336">
        <v>22</v>
      </c>
      <c r="E10" s="337">
        <v>19</v>
      </c>
      <c r="F10" s="337">
        <v>10</v>
      </c>
      <c r="G10" s="337">
        <v>11</v>
      </c>
      <c r="H10" s="337">
        <v>2</v>
      </c>
      <c r="I10" s="341">
        <v>2</v>
      </c>
      <c r="J10" s="198" t="s">
        <v>185</v>
      </c>
      <c r="K10" s="199"/>
      <c r="N10" s="198" t="s">
        <v>185</v>
      </c>
      <c r="O10" s="199"/>
      <c r="P10" s="200">
        <v>0</v>
      </c>
      <c r="Q10" s="200">
        <v>0</v>
      </c>
      <c r="R10" s="200">
        <v>0</v>
      </c>
      <c r="S10" s="200">
        <v>0</v>
      </c>
      <c r="T10" s="200">
        <v>0</v>
      </c>
      <c r="U10" s="200">
        <v>0</v>
      </c>
      <c r="V10" s="198" t="s">
        <v>185</v>
      </c>
      <c r="W10" s="199"/>
    </row>
    <row r="11" spans="2:23" s="197" customFormat="1" ht="14.25" customHeight="1">
      <c r="B11" s="198" t="s">
        <v>186</v>
      </c>
      <c r="C11" s="199"/>
      <c r="D11" s="336">
        <v>24</v>
      </c>
      <c r="E11" s="337">
        <v>23</v>
      </c>
      <c r="F11" s="337">
        <v>17</v>
      </c>
      <c r="G11" s="337">
        <v>16</v>
      </c>
      <c r="H11" s="337">
        <v>8</v>
      </c>
      <c r="I11" s="341">
        <v>7</v>
      </c>
      <c r="J11" s="198" t="s">
        <v>186</v>
      </c>
      <c r="K11" s="199"/>
      <c r="N11" s="198" t="s">
        <v>186</v>
      </c>
      <c r="O11" s="199"/>
      <c r="P11" s="200">
        <v>0</v>
      </c>
      <c r="Q11" s="200">
        <v>0</v>
      </c>
      <c r="R11" s="200">
        <v>0</v>
      </c>
      <c r="S11" s="200">
        <v>0</v>
      </c>
      <c r="T11" s="200">
        <v>0</v>
      </c>
      <c r="U11" s="200">
        <v>0</v>
      </c>
      <c r="V11" s="198" t="s">
        <v>186</v>
      </c>
      <c r="W11" s="199"/>
    </row>
    <row r="12" spans="2:23" s="197" customFormat="1" ht="14.25" customHeight="1">
      <c r="B12" s="198" t="s">
        <v>187</v>
      </c>
      <c r="C12" s="199"/>
      <c r="D12" s="336">
        <v>18</v>
      </c>
      <c r="E12" s="337">
        <v>17</v>
      </c>
      <c r="F12" s="337">
        <v>5</v>
      </c>
      <c r="G12" s="337">
        <v>6</v>
      </c>
      <c r="H12" s="337">
        <v>5</v>
      </c>
      <c r="I12" s="341">
        <v>6</v>
      </c>
      <c r="J12" s="198" t="s">
        <v>187</v>
      </c>
      <c r="K12" s="199"/>
      <c r="N12" s="198" t="s">
        <v>187</v>
      </c>
      <c r="O12" s="199"/>
      <c r="P12" s="200">
        <v>0</v>
      </c>
      <c r="Q12" s="200">
        <v>0</v>
      </c>
      <c r="R12" s="200">
        <v>0</v>
      </c>
      <c r="S12" s="200">
        <v>0</v>
      </c>
      <c r="T12" s="200">
        <v>0</v>
      </c>
      <c r="U12" s="200">
        <v>0</v>
      </c>
      <c r="V12" s="198" t="s">
        <v>187</v>
      </c>
      <c r="W12" s="199"/>
    </row>
    <row r="13" spans="2:23" s="197" customFormat="1" ht="14.25" customHeight="1">
      <c r="B13" s="198" t="s">
        <v>188</v>
      </c>
      <c r="C13" s="199"/>
      <c r="D13" s="336">
        <v>13</v>
      </c>
      <c r="E13" s="337">
        <v>11</v>
      </c>
      <c r="F13" s="337">
        <v>5</v>
      </c>
      <c r="G13" s="337">
        <v>6</v>
      </c>
      <c r="H13" s="337">
        <v>0</v>
      </c>
      <c r="I13" s="341">
        <v>0</v>
      </c>
      <c r="J13" s="198" t="s">
        <v>188</v>
      </c>
      <c r="K13" s="199"/>
      <c r="N13" s="198" t="s">
        <v>188</v>
      </c>
      <c r="O13" s="199"/>
      <c r="P13" s="200">
        <v>0</v>
      </c>
      <c r="Q13" s="200">
        <v>0</v>
      </c>
      <c r="R13" s="200">
        <v>0</v>
      </c>
      <c r="S13" s="200">
        <v>0</v>
      </c>
      <c r="T13" s="200">
        <v>0</v>
      </c>
      <c r="U13" s="200">
        <v>0</v>
      </c>
      <c r="V13" s="198" t="s">
        <v>188</v>
      </c>
      <c r="W13" s="199"/>
    </row>
    <row r="14" spans="2:23" s="197" customFormat="1" ht="14.25" customHeight="1">
      <c r="B14" s="198" t="s">
        <v>189</v>
      </c>
      <c r="C14" s="199"/>
      <c r="D14" s="336">
        <v>15</v>
      </c>
      <c r="E14" s="337">
        <v>14</v>
      </c>
      <c r="F14" s="337">
        <v>10</v>
      </c>
      <c r="G14" s="337">
        <v>11</v>
      </c>
      <c r="H14" s="337">
        <v>0</v>
      </c>
      <c r="I14" s="341">
        <v>1</v>
      </c>
      <c r="J14" s="198" t="s">
        <v>189</v>
      </c>
      <c r="K14" s="199"/>
      <c r="N14" s="198" t="s">
        <v>189</v>
      </c>
      <c r="O14" s="199"/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00">
        <v>0</v>
      </c>
      <c r="V14" s="198" t="s">
        <v>189</v>
      </c>
      <c r="W14" s="199"/>
    </row>
    <row r="15" spans="2:23" s="197" customFormat="1" ht="14.25" customHeight="1">
      <c r="B15" s="198" t="s">
        <v>190</v>
      </c>
      <c r="C15" s="199"/>
      <c r="D15" s="336">
        <v>19</v>
      </c>
      <c r="E15" s="337">
        <v>19</v>
      </c>
      <c r="F15" s="337">
        <v>7</v>
      </c>
      <c r="G15" s="337">
        <v>7</v>
      </c>
      <c r="H15" s="337">
        <v>3</v>
      </c>
      <c r="I15" s="341">
        <v>3</v>
      </c>
      <c r="J15" s="198" t="s">
        <v>190</v>
      </c>
      <c r="K15" s="199"/>
      <c r="N15" s="198" t="s">
        <v>190</v>
      </c>
      <c r="O15" s="199"/>
      <c r="P15" s="200">
        <v>0</v>
      </c>
      <c r="Q15" s="200">
        <v>0</v>
      </c>
      <c r="R15" s="200">
        <v>0</v>
      </c>
      <c r="S15" s="200">
        <v>0</v>
      </c>
      <c r="T15" s="200">
        <v>0</v>
      </c>
      <c r="U15" s="200">
        <v>0</v>
      </c>
      <c r="V15" s="198" t="s">
        <v>190</v>
      </c>
      <c r="W15" s="199"/>
    </row>
    <row r="16" spans="2:23" s="197" customFormat="1" ht="14.25" customHeight="1">
      <c r="B16" s="202" t="s">
        <v>191</v>
      </c>
      <c r="C16" s="203"/>
      <c r="D16" s="336">
        <v>15</v>
      </c>
      <c r="E16" s="337">
        <v>13</v>
      </c>
      <c r="F16" s="337">
        <v>10</v>
      </c>
      <c r="G16" s="337">
        <v>10</v>
      </c>
      <c r="H16" s="337">
        <v>1</v>
      </c>
      <c r="I16" s="341">
        <v>1</v>
      </c>
      <c r="J16" s="202" t="s">
        <v>191</v>
      </c>
      <c r="K16" s="203"/>
      <c r="N16" s="202" t="s">
        <v>191</v>
      </c>
      <c r="O16" s="203"/>
      <c r="P16" s="204">
        <v>0</v>
      </c>
      <c r="Q16" s="204">
        <v>0</v>
      </c>
      <c r="R16" s="204">
        <v>0</v>
      </c>
      <c r="S16" s="204">
        <v>0</v>
      </c>
      <c r="T16" s="204">
        <v>0</v>
      </c>
      <c r="U16" s="204">
        <v>0</v>
      </c>
      <c r="V16" s="202" t="s">
        <v>191</v>
      </c>
      <c r="W16" s="203"/>
    </row>
    <row r="17" spans="2:23" s="197" customFormat="1" ht="14.25" customHeight="1">
      <c r="B17" s="198" t="s">
        <v>122</v>
      </c>
      <c r="C17" s="199"/>
      <c r="D17" s="336">
        <v>14</v>
      </c>
      <c r="E17" s="337">
        <v>14</v>
      </c>
      <c r="F17" s="337">
        <v>5</v>
      </c>
      <c r="G17" s="337">
        <v>4</v>
      </c>
      <c r="H17" s="337">
        <v>1</v>
      </c>
      <c r="I17" s="341">
        <v>2</v>
      </c>
      <c r="J17" s="198" t="s">
        <v>331</v>
      </c>
      <c r="K17" s="199"/>
      <c r="N17" s="198" t="s">
        <v>122</v>
      </c>
      <c r="O17" s="199"/>
      <c r="P17" s="206">
        <v>0</v>
      </c>
      <c r="Q17" s="200">
        <v>0</v>
      </c>
      <c r="R17" s="200">
        <v>0</v>
      </c>
      <c r="S17" s="200">
        <v>0</v>
      </c>
      <c r="T17" s="200">
        <v>0</v>
      </c>
      <c r="U17" s="253">
        <v>0</v>
      </c>
      <c r="V17" s="198" t="s">
        <v>331</v>
      </c>
      <c r="W17" s="199"/>
    </row>
    <row r="18" spans="2:23" s="197" customFormat="1" ht="14.25" customHeight="1">
      <c r="B18" s="207" t="s">
        <v>269</v>
      </c>
      <c r="C18" s="208"/>
      <c r="D18" s="342">
        <v>16</v>
      </c>
      <c r="E18" s="343">
        <v>11</v>
      </c>
      <c r="F18" s="343">
        <v>8</v>
      </c>
      <c r="G18" s="343">
        <v>14</v>
      </c>
      <c r="H18" s="343">
        <v>0</v>
      </c>
      <c r="I18" s="347">
        <v>0</v>
      </c>
      <c r="J18" s="207" t="s">
        <v>332</v>
      </c>
      <c r="K18" s="208"/>
      <c r="N18" s="207" t="s">
        <v>269</v>
      </c>
      <c r="O18" s="208"/>
      <c r="P18" s="190">
        <v>0</v>
      </c>
      <c r="Q18" s="209">
        <v>0</v>
      </c>
      <c r="R18" s="209">
        <v>0</v>
      </c>
      <c r="S18" s="209">
        <v>0</v>
      </c>
      <c r="T18" s="209">
        <v>0</v>
      </c>
      <c r="U18" s="552">
        <v>0</v>
      </c>
      <c r="V18" s="207" t="s">
        <v>332</v>
      </c>
      <c r="W18" s="208"/>
    </row>
    <row r="19" spans="2:23" s="197" customFormat="1" ht="14.25" customHeight="1">
      <c r="B19" s="211" t="s">
        <v>333</v>
      </c>
      <c r="C19" s="212"/>
      <c r="D19" s="348">
        <v>246</v>
      </c>
      <c r="E19" s="348">
        <v>230</v>
      </c>
      <c r="F19" s="348">
        <v>118</v>
      </c>
      <c r="G19" s="348">
        <v>130</v>
      </c>
      <c r="H19" s="348">
        <v>33</v>
      </c>
      <c r="I19" s="348">
        <v>32</v>
      </c>
      <c r="J19" s="211" t="s">
        <v>334</v>
      </c>
      <c r="K19" s="212"/>
      <c r="N19" s="211" t="s">
        <v>501</v>
      </c>
      <c r="O19" s="212"/>
      <c r="P19" s="214">
        <v>0</v>
      </c>
      <c r="Q19" s="214">
        <v>0</v>
      </c>
      <c r="R19" s="214">
        <v>0</v>
      </c>
      <c r="S19" s="214">
        <v>0</v>
      </c>
      <c r="T19" s="214">
        <v>0</v>
      </c>
      <c r="U19" s="214">
        <v>0</v>
      </c>
      <c r="V19" s="211" t="s">
        <v>334</v>
      </c>
      <c r="W19" s="212"/>
    </row>
    <row r="20" spans="2:23" s="197" customFormat="1" ht="14.25" customHeight="1">
      <c r="B20" s="349" t="s">
        <v>125</v>
      </c>
      <c r="C20" s="216" t="s">
        <v>126</v>
      </c>
      <c r="D20" s="350">
        <v>3</v>
      </c>
      <c r="E20" s="351">
        <v>3</v>
      </c>
      <c r="F20" s="351">
        <v>2</v>
      </c>
      <c r="G20" s="351">
        <v>2</v>
      </c>
      <c r="H20" s="351">
        <v>0</v>
      </c>
      <c r="I20" s="355">
        <v>0</v>
      </c>
      <c r="J20" s="216" t="s">
        <v>126</v>
      </c>
      <c r="K20" s="356" t="s">
        <v>125</v>
      </c>
      <c r="N20" s="349" t="s">
        <v>125</v>
      </c>
      <c r="O20" s="216" t="s">
        <v>126</v>
      </c>
      <c r="P20" s="261">
        <v>0</v>
      </c>
      <c r="Q20" s="261">
        <v>0</v>
      </c>
      <c r="R20" s="261">
        <v>0</v>
      </c>
      <c r="S20" s="261">
        <v>0</v>
      </c>
      <c r="T20" s="204">
        <v>0</v>
      </c>
      <c r="U20" s="204">
        <v>0</v>
      </c>
      <c r="V20" s="216" t="s">
        <v>126</v>
      </c>
      <c r="W20" s="356" t="s">
        <v>125</v>
      </c>
    </row>
    <row r="21" spans="2:23" s="197" customFormat="1" ht="14.25" customHeight="1">
      <c r="B21" s="219" t="s">
        <v>127</v>
      </c>
      <c r="C21" s="220" t="s">
        <v>128</v>
      </c>
      <c r="D21" s="330">
        <v>7</v>
      </c>
      <c r="E21" s="331">
        <v>7</v>
      </c>
      <c r="F21" s="331">
        <v>3</v>
      </c>
      <c r="G21" s="331">
        <v>3</v>
      </c>
      <c r="H21" s="331">
        <v>0</v>
      </c>
      <c r="I21" s="335">
        <v>0</v>
      </c>
      <c r="J21" s="220" t="s">
        <v>128</v>
      </c>
      <c r="K21" s="219" t="s">
        <v>127</v>
      </c>
      <c r="N21" s="219" t="s">
        <v>127</v>
      </c>
      <c r="O21" s="220" t="s">
        <v>128</v>
      </c>
      <c r="P21" s="196">
        <v>0</v>
      </c>
      <c r="Q21" s="196">
        <v>0</v>
      </c>
      <c r="R21" s="196">
        <v>0</v>
      </c>
      <c r="S21" s="196">
        <v>0</v>
      </c>
      <c r="T21" s="399">
        <v>0</v>
      </c>
      <c r="U21" s="400">
        <v>0</v>
      </c>
      <c r="V21" s="220" t="s">
        <v>128</v>
      </c>
      <c r="W21" s="219" t="s">
        <v>127</v>
      </c>
    </row>
    <row r="22" spans="2:23" s="197" customFormat="1" ht="14.25" customHeight="1">
      <c r="B22" s="222"/>
      <c r="C22" s="223" t="s">
        <v>129</v>
      </c>
      <c r="D22" s="336">
        <v>5</v>
      </c>
      <c r="E22" s="337">
        <v>6</v>
      </c>
      <c r="F22" s="337">
        <v>3</v>
      </c>
      <c r="G22" s="337">
        <v>2</v>
      </c>
      <c r="H22" s="337">
        <v>0</v>
      </c>
      <c r="I22" s="341">
        <v>0</v>
      </c>
      <c r="J22" s="223" t="s">
        <v>129</v>
      </c>
      <c r="K22" s="222"/>
      <c r="N22" s="222"/>
      <c r="O22" s="223" t="s">
        <v>129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53">
        <v>0</v>
      </c>
      <c r="V22" s="223" t="s">
        <v>129</v>
      </c>
      <c r="W22" s="222"/>
    </row>
    <row r="23" spans="2:23" s="197" customFormat="1" ht="14.25" customHeight="1">
      <c r="B23" s="222"/>
      <c r="C23" s="223" t="s">
        <v>130</v>
      </c>
      <c r="D23" s="336">
        <v>5</v>
      </c>
      <c r="E23" s="337">
        <v>6</v>
      </c>
      <c r="F23" s="337">
        <v>3</v>
      </c>
      <c r="G23" s="337">
        <v>3</v>
      </c>
      <c r="H23" s="337">
        <v>2</v>
      </c>
      <c r="I23" s="341">
        <v>1</v>
      </c>
      <c r="J23" s="223" t="s">
        <v>130</v>
      </c>
      <c r="K23" s="222"/>
      <c r="N23" s="222"/>
      <c r="O23" s="223" t="s">
        <v>130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53">
        <v>0</v>
      </c>
      <c r="V23" s="223" t="s">
        <v>130</v>
      </c>
      <c r="W23" s="222"/>
    </row>
    <row r="24" spans="2:23" s="197" customFormat="1" ht="14.25" customHeight="1">
      <c r="B24" s="225"/>
      <c r="C24" s="226" t="s">
        <v>131</v>
      </c>
      <c r="D24" s="342">
        <v>4</v>
      </c>
      <c r="E24" s="343">
        <v>4</v>
      </c>
      <c r="F24" s="343">
        <v>0</v>
      </c>
      <c r="G24" s="343">
        <v>0</v>
      </c>
      <c r="H24" s="343">
        <v>0</v>
      </c>
      <c r="I24" s="347">
        <v>0</v>
      </c>
      <c r="J24" s="226" t="s">
        <v>131</v>
      </c>
      <c r="K24" s="225"/>
      <c r="N24" s="225"/>
      <c r="O24" s="226" t="s">
        <v>131</v>
      </c>
      <c r="P24" s="204">
        <v>0</v>
      </c>
      <c r="Q24" s="204">
        <v>0</v>
      </c>
      <c r="R24" s="204">
        <v>0</v>
      </c>
      <c r="S24" s="204">
        <v>0</v>
      </c>
      <c r="T24" s="261">
        <v>0</v>
      </c>
      <c r="U24" s="262">
        <v>0</v>
      </c>
      <c r="V24" s="226" t="s">
        <v>131</v>
      </c>
      <c r="W24" s="225"/>
    </row>
    <row r="25" spans="2:23" s="197" customFormat="1" ht="14.25" customHeight="1">
      <c r="B25" s="357" t="s">
        <v>132</v>
      </c>
      <c r="C25" s="228" t="s">
        <v>133</v>
      </c>
      <c r="D25" s="358">
        <v>5</v>
      </c>
      <c r="E25" s="359">
        <v>5</v>
      </c>
      <c r="F25" s="359">
        <v>1</v>
      </c>
      <c r="G25" s="359">
        <v>2</v>
      </c>
      <c r="H25" s="359">
        <v>0</v>
      </c>
      <c r="I25" s="363">
        <v>0</v>
      </c>
      <c r="J25" s="228" t="s">
        <v>133</v>
      </c>
      <c r="K25" s="219" t="s">
        <v>132</v>
      </c>
      <c r="N25" s="357" t="s">
        <v>132</v>
      </c>
      <c r="O25" s="228" t="s">
        <v>133</v>
      </c>
      <c r="P25" s="399">
        <v>0</v>
      </c>
      <c r="Q25" s="399">
        <v>0</v>
      </c>
      <c r="R25" s="399">
        <v>0</v>
      </c>
      <c r="S25" s="399">
        <v>0</v>
      </c>
      <c r="T25" s="196">
        <v>0</v>
      </c>
      <c r="U25" s="196">
        <v>0</v>
      </c>
      <c r="V25" s="228" t="s">
        <v>133</v>
      </c>
      <c r="W25" s="219" t="s">
        <v>132</v>
      </c>
    </row>
    <row r="26" spans="2:23" s="197" customFormat="1" ht="14.25" customHeight="1">
      <c r="B26" s="364"/>
      <c r="C26" s="223" t="s">
        <v>134</v>
      </c>
      <c r="D26" s="336">
        <v>4</v>
      </c>
      <c r="E26" s="337">
        <v>4</v>
      </c>
      <c r="F26" s="337">
        <v>2</v>
      </c>
      <c r="G26" s="337">
        <v>2</v>
      </c>
      <c r="H26" s="337">
        <v>0</v>
      </c>
      <c r="I26" s="341">
        <v>0</v>
      </c>
      <c r="J26" s="223" t="s">
        <v>134</v>
      </c>
      <c r="K26" s="222"/>
      <c r="N26" s="364"/>
      <c r="O26" s="223" t="s">
        <v>134</v>
      </c>
      <c r="P26" s="200">
        <v>0</v>
      </c>
      <c r="Q26" s="200">
        <v>0</v>
      </c>
      <c r="R26" s="200">
        <v>0</v>
      </c>
      <c r="S26" s="200">
        <v>0</v>
      </c>
      <c r="T26" s="200">
        <v>0</v>
      </c>
      <c r="U26" s="200">
        <v>0</v>
      </c>
      <c r="V26" s="223" t="s">
        <v>134</v>
      </c>
      <c r="W26" s="222"/>
    </row>
    <row r="27" spans="2:23" s="197" customFormat="1" ht="14.25" customHeight="1">
      <c r="B27" s="365"/>
      <c r="C27" s="216" t="s">
        <v>135</v>
      </c>
      <c r="D27" s="366">
        <v>10</v>
      </c>
      <c r="E27" s="367">
        <v>11</v>
      </c>
      <c r="F27" s="367">
        <v>6</v>
      </c>
      <c r="G27" s="367">
        <v>6</v>
      </c>
      <c r="H27" s="367">
        <v>0</v>
      </c>
      <c r="I27" s="371">
        <v>0</v>
      </c>
      <c r="J27" s="216" t="s">
        <v>135</v>
      </c>
      <c r="K27" s="225"/>
      <c r="N27" s="365"/>
      <c r="O27" s="216" t="s">
        <v>135</v>
      </c>
      <c r="P27" s="261">
        <v>0</v>
      </c>
      <c r="Q27" s="261">
        <v>0</v>
      </c>
      <c r="R27" s="261">
        <v>0</v>
      </c>
      <c r="S27" s="261">
        <v>0</v>
      </c>
      <c r="T27" s="261">
        <v>0</v>
      </c>
      <c r="U27" s="261">
        <v>0</v>
      </c>
      <c r="V27" s="216" t="s">
        <v>135</v>
      </c>
      <c r="W27" s="225"/>
    </row>
    <row r="28" spans="2:23" s="197" customFormat="1" ht="14.25" customHeight="1">
      <c r="B28" s="222" t="s">
        <v>136</v>
      </c>
      <c r="C28" s="223" t="s">
        <v>137</v>
      </c>
      <c r="D28" s="330">
        <v>3</v>
      </c>
      <c r="E28" s="331">
        <v>3</v>
      </c>
      <c r="F28" s="331">
        <v>0</v>
      </c>
      <c r="G28" s="331">
        <v>0</v>
      </c>
      <c r="H28" s="331">
        <v>1</v>
      </c>
      <c r="I28" s="335">
        <v>1</v>
      </c>
      <c r="J28" s="223" t="s">
        <v>137</v>
      </c>
      <c r="K28" s="222" t="s">
        <v>136</v>
      </c>
      <c r="N28" s="222" t="s">
        <v>136</v>
      </c>
      <c r="O28" s="223" t="s">
        <v>137</v>
      </c>
      <c r="P28" s="200">
        <v>0</v>
      </c>
      <c r="Q28" s="200">
        <v>0</v>
      </c>
      <c r="R28" s="200">
        <v>0</v>
      </c>
      <c r="S28" s="196">
        <v>0</v>
      </c>
      <c r="T28" s="196">
        <v>0</v>
      </c>
      <c r="U28" s="407">
        <v>0</v>
      </c>
      <c r="V28" s="220" t="s">
        <v>137</v>
      </c>
      <c r="W28" s="222" t="s">
        <v>136</v>
      </c>
    </row>
    <row r="29" spans="2:23" s="197" customFormat="1" ht="14.25" customHeight="1">
      <c r="B29" s="225"/>
      <c r="C29" s="216" t="s">
        <v>138</v>
      </c>
      <c r="D29" s="342">
        <v>1</v>
      </c>
      <c r="E29" s="343">
        <v>1</v>
      </c>
      <c r="F29" s="343">
        <v>1</v>
      </c>
      <c r="G29" s="343">
        <v>1</v>
      </c>
      <c r="H29" s="343">
        <v>0</v>
      </c>
      <c r="I29" s="347">
        <v>0</v>
      </c>
      <c r="J29" s="216" t="s">
        <v>138</v>
      </c>
      <c r="K29" s="225"/>
      <c r="N29" s="225"/>
      <c r="O29" s="216" t="s">
        <v>138</v>
      </c>
      <c r="P29" s="261">
        <v>0</v>
      </c>
      <c r="Q29" s="261">
        <v>0</v>
      </c>
      <c r="R29" s="261">
        <v>0</v>
      </c>
      <c r="S29" s="261">
        <v>0</v>
      </c>
      <c r="T29" s="261">
        <v>0</v>
      </c>
      <c r="U29" s="262">
        <v>0</v>
      </c>
      <c r="V29" s="216" t="s">
        <v>138</v>
      </c>
      <c r="W29" s="225"/>
    </row>
    <row r="30" spans="2:23" s="197" customFormat="1" ht="14.25" customHeight="1">
      <c r="B30" s="219" t="s">
        <v>139</v>
      </c>
      <c r="C30" s="228" t="s">
        <v>140</v>
      </c>
      <c r="D30" s="358">
        <v>5</v>
      </c>
      <c r="E30" s="359">
        <v>5</v>
      </c>
      <c r="F30" s="359">
        <v>2</v>
      </c>
      <c r="G30" s="359">
        <v>2</v>
      </c>
      <c r="H30" s="359">
        <v>1</v>
      </c>
      <c r="I30" s="363">
        <v>1</v>
      </c>
      <c r="J30" s="228" t="s">
        <v>140</v>
      </c>
      <c r="K30" s="553" t="s">
        <v>139</v>
      </c>
      <c r="N30" s="219" t="s">
        <v>139</v>
      </c>
      <c r="O30" s="228" t="s">
        <v>140</v>
      </c>
      <c r="P30" s="399">
        <v>0</v>
      </c>
      <c r="Q30" s="399">
        <v>0</v>
      </c>
      <c r="R30" s="399">
        <v>0</v>
      </c>
      <c r="S30" s="399">
        <v>0</v>
      </c>
      <c r="T30" s="399">
        <v>0</v>
      </c>
      <c r="U30" s="399">
        <v>0</v>
      </c>
      <c r="V30" s="228" t="s">
        <v>140</v>
      </c>
      <c r="W30" s="553" t="s">
        <v>139</v>
      </c>
    </row>
    <row r="31" spans="2:23" s="197" customFormat="1" ht="14.25" customHeight="1">
      <c r="B31" s="225"/>
      <c r="C31" s="216" t="s">
        <v>141</v>
      </c>
      <c r="D31" s="366">
        <v>3</v>
      </c>
      <c r="E31" s="367">
        <v>2</v>
      </c>
      <c r="F31" s="367">
        <v>1</v>
      </c>
      <c r="G31" s="367">
        <v>1</v>
      </c>
      <c r="H31" s="367">
        <v>0</v>
      </c>
      <c r="I31" s="371">
        <v>0</v>
      </c>
      <c r="J31" s="216" t="s">
        <v>141</v>
      </c>
      <c r="K31" s="554"/>
      <c r="N31" s="225"/>
      <c r="O31" s="216" t="s">
        <v>141</v>
      </c>
      <c r="P31" s="261">
        <v>0</v>
      </c>
      <c r="Q31" s="261">
        <v>0</v>
      </c>
      <c r="R31" s="261">
        <v>0</v>
      </c>
      <c r="S31" s="261">
        <v>0</v>
      </c>
      <c r="T31" s="261">
        <v>0</v>
      </c>
      <c r="U31" s="261">
        <v>0</v>
      </c>
      <c r="V31" s="216" t="s">
        <v>141</v>
      </c>
      <c r="W31" s="554"/>
    </row>
    <row r="32" spans="2:23" s="197" customFormat="1" ht="14.25" customHeight="1">
      <c r="B32" s="222" t="s">
        <v>142</v>
      </c>
      <c r="C32" s="220" t="s">
        <v>143</v>
      </c>
      <c r="D32" s="330">
        <v>7</v>
      </c>
      <c r="E32" s="331">
        <v>6</v>
      </c>
      <c r="F32" s="331">
        <v>4</v>
      </c>
      <c r="G32" s="331">
        <v>6</v>
      </c>
      <c r="H32" s="331">
        <v>2</v>
      </c>
      <c r="I32" s="335">
        <v>2</v>
      </c>
      <c r="J32" s="220" t="s">
        <v>143</v>
      </c>
      <c r="K32" s="222" t="s">
        <v>142</v>
      </c>
      <c r="N32" s="222" t="s">
        <v>142</v>
      </c>
      <c r="O32" s="220" t="s">
        <v>143</v>
      </c>
      <c r="P32" s="196">
        <v>0</v>
      </c>
      <c r="Q32" s="196">
        <v>0</v>
      </c>
      <c r="R32" s="196">
        <v>0</v>
      </c>
      <c r="S32" s="196">
        <v>0</v>
      </c>
      <c r="T32" s="196">
        <v>0</v>
      </c>
      <c r="U32" s="407">
        <v>0</v>
      </c>
      <c r="V32" s="220" t="s">
        <v>143</v>
      </c>
      <c r="W32" s="222" t="s">
        <v>142</v>
      </c>
    </row>
    <row r="33" spans="2:23" s="197" customFormat="1" ht="14.25" customHeight="1">
      <c r="B33" s="233"/>
      <c r="C33" s="223" t="s">
        <v>144</v>
      </c>
      <c r="D33" s="336">
        <v>7</v>
      </c>
      <c r="E33" s="337">
        <v>7</v>
      </c>
      <c r="F33" s="337">
        <v>6</v>
      </c>
      <c r="G33" s="337">
        <v>5</v>
      </c>
      <c r="H33" s="337">
        <v>1</v>
      </c>
      <c r="I33" s="341">
        <v>1</v>
      </c>
      <c r="J33" s="223" t="s">
        <v>144</v>
      </c>
      <c r="K33" s="222"/>
      <c r="N33" s="233"/>
      <c r="O33" s="223" t="s">
        <v>144</v>
      </c>
      <c r="P33" s="200">
        <v>0</v>
      </c>
      <c r="Q33" s="200">
        <v>0</v>
      </c>
      <c r="R33" s="200">
        <v>0</v>
      </c>
      <c r="S33" s="200">
        <v>0</v>
      </c>
      <c r="T33" s="200">
        <v>0</v>
      </c>
      <c r="U33" s="253">
        <v>0</v>
      </c>
      <c r="V33" s="223" t="s">
        <v>144</v>
      </c>
      <c r="W33" s="222"/>
    </row>
    <row r="34" spans="2:23" s="197" customFormat="1" ht="14.25" customHeight="1">
      <c r="B34" s="233"/>
      <c r="C34" s="223" t="s">
        <v>145</v>
      </c>
      <c r="D34" s="336">
        <v>10</v>
      </c>
      <c r="E34" s="337">
        <v>10</v>
      </c>
      <c r="F34" s="337">
        <v>9</v>
      </c>
      <c r="G34" s="337">
        <v>9</v>
      </c>
      <c r="H34" s="337">
        <v>0</v>
      </c>
      <c r="I34" s="341">
        <v>0</v>
      </c>
      <c r="J34" s="223" t="s">
        <v>145</v>
      </c>
      <c r="K34" s="222"/>
      <c r="N34" s="233"/>
      <c r="O34" s="223" t="s">
        <v>145</v>
      </c>
      <c r="P34" s="200">
        <v>0</v>
      </c>
      <c r="Q34" s="200">
        <v>0</v>
      </c>
      <c r="R34" s="200">
        <v>0</v>
      </c>
      <c r="S34" s="200">
        <v>0</v>
      </c>
      <c r="T34" s="200">
        <v>0</v>
      </c>
      <c r="U34" s="253">
        <v>0</v>
      </c>
      <c r="V34" s="223" t="s">
        <v>145</v>
      </c>
      <c r="W34" s="222"/>
    </row>
    <row r="35" spans="2:23" s="197" customFormat="1" ht="14.25" customHeight="1">
      <c r="B35" s="234"/>
      <c r="C35" s="216" t="s">
        <v>146</v>
      </c>
      <c r="D35" s="342">
        <v>8</v>
      </c>
      <c r="E35" s="343">
        <v>8</v>
      </c>
      <c r="F35" s="343">
        <v>8</v>
      </c>
      <c r="G35" s="343">
        <v>7</v>
      </c>
      <c r="H35" s="343">
        <v>0</v>
      </c>
      <c r="I35" s="347">
        <v>0</v>
      </c>
      <c r="J35" s="216" t="s">
        <v>146</v>
      </c>
      <c r="K35" s="225"/>
      <c r="N35" s="234"/>
      <c r="O35" s="216" t="s">
        <v>146</v>
      </c>
      <c r="P35" s="261">
        <v>0</v>
      </c>
      <c r="Q35" s="261">
        <v>0</v>
      </c>
      <c r="R35" s="261">
        <v>0</v>
      </c>
      <c r="S35" s="261">
        <v>0</v>
      </c>
      <c r="T35" s="261">
        <v>0</v>
      </c>
      <c r="U35" s="262">
        <v>0</v>
      </c>
      <c r="V35" s="216" t="s">
        <v>146</v>
      </c>
      <c r="W35" s="225"/>
    </row>
    <row r="36" spans="2:23" s="197" customFormat="1" ht="14.25" customHeight="1">
      <c r="B36" s="235" t="s">
        <v>147</v>
      </c>
      <c r="C36" s="220" t="s">
        <v>148</v>
      </c>
      <c r="D36" s="358">
        <v>6</v>
      </c>
      <c r="E36" s="359">
        <v>6</v>
      </c>
      <c r="F36" s="359">
        <v>1</v>
      </c>
      <c r="G36" s="359">
        <v>1</v>
      </c>
      <c r="H36" s="359">
        <v>1</v>
      </c>
      <c r="I36" s="363">
        <v>0</v>
      </c>
      <c r="J36" s="220" t="s">
        <v>148</v>
      </c>
      <c r="K36" s="236" t="s">
        <v>147</v>
      </c>
      <c r="N36" s="235" t="s">
        <v>147</v>
      </c>
      <c r="O36" s="220" t="s">
        <v>148</v>
      </c>
      <c r="P36" s="196">
        <v>0</v>
      </c>
      <c r="Q36" s="196">
        <v>0</v>
      </c>
      <c r="R36" s="196">
        <v>0</v>
      </c>
      <c r="S36" s="196">
        <v>0</v>
      </c>
      <c r="T36" s="196">
        <v>0</v>
      </c>
      <c r="U36" s="196">
        <v>0</v>
      </c>
      <c r="V36" s="220" t="s">
        <v>148</v>
      </c>
      <c r="W36" s="236" t="s">
        <v>147</v>
      </c>
    </row>
    <row r="37" spans="2:23" s="197" customFormat="1" ht="14.25" customHeight="1">
      <c r="B37" s="237"/>
      <c r="C37" s="223" t="s">
        <v>149</v>
      </c>
      <c r="D37" s="336">
        <v>7</v>
      </c>
      <c r="E37" s="337">
        <v>7</v>
      </c>
      <c r="F37" s="337">
        <v>3</v>
      </c>
      <c r="G37" s="337">
        <v>3</v>
      </c>
      <c r="H37" s="337">
        <v>4</v>
      </c>
      <c r="I37" s="341">
        <v>4</v>
      </c>
      <c r="J37" s="223" t="s">
        <v>149</v>
      </c>
      <c r="K37" s="238"/>
      <c r="N37" s="237"/>
      <c r="O37" s="223" t="s">
        <v>149</v>
      </c>
      <c r="P37" s="200">
        <v>0</v>
      </c>
      <c r="Q37" s="200">
        <v>0</v>
      </c>
      <c r="R37" s="200">
        <v>0</v>
      </c>
      <c r="S37" s="200">
        <v>0</v>
      </c>
      <c r="T37" s="200">
        <v>0</v>
      </c>
      <c r="U37" s="200">
        <v>0</v>
      </c>
      <c r="V37" s="223" t="s">
        <v>149</v>
      </c>
      <c r="W37" s="238"/>
    </row>
    <row r="38" spans="2:23" s="197" customFormat="1" ht="14.25" customHeight="1">
      <c r="B38" s="237"/>
      <c r="C38" s="223" t="s">
        <v>150</v>
      </c>
      <c r="D38" s="336">
        <v>5</v>
      </c>
      <c r="E38" s="337">
        <v>5</v>
      </c>
      <c r="F38" s="337">
        <v>2</v>
      </c>
      <c r="G38" s="337">
        <v>1</v>
      </c>
      <c r="H38" s="337">
        <v>0</v>
      </c>
      <c r="I38" s="341">
        <v>0</v>
      </c>
      <c r="J38" s="223" t="s">
        <v>150</v>
      </c>
      <c r="K38" s="238"/>
      <c r="N38" s="237"/>
      <c r="O38" s="223" t="s">
        <v>150</v>
      </c>
      <c r="P38" s="200">
        <v>0</v>
      </c>
      <c r="Q38" s="200">
        <v>0</v>
      </c>
      <c r="R38" s="200">
        <v>0</v>
      </c>
      <c r="S38" s="200">
        <v>0</v>
      </c>
      <c r="T38" s="200">
        <v>0</v>
      </c>
      <c r="U38" s="200">
        <v>0</v>
      </c>
      <c r="V38" s="223" t="s">
        <v>150</v>
      </c>
      <c r="W38" s="238"/>
    </row>
    <row r="39" spans="2:23" s="197" customFormat="1" ht="14.25" customHeight="1">
      <c r="B39" s="237"/>
      <c r="C39" s="223" t="s">
        <v>151</v>
      </c>
      <c r="D39" s="336">
        <v>2</v>
      </c>
      <c r="E39" s="337">
        <v>2</v>
      </c>
      <c r="F39" s="337">
        <v>1</v>
      </c>
      <c r="G39" s="337">
        <v>1</v>
      </c>
      <c r="H39" s="337">
        <v>0</v>
      </c>
      <c r="I39" s="341">
        <v>0</v>
      </c>
      <c r="J39" s="223" t="s">
        <v>151</v>
      </c>
      <c r="K39" s="238"/>
      <c r="N39" s="237"/>
      <c r="O39" s="223" t="s">
        <v>151</v>
      </c>
      <c r="P39" s="200">
        <v>0</v>
      </c>
      <c r="Q39" s="200">
        <v>0</v>
      </c>
      <c r="R39" s="200">
        <v>0</v>
      </c>
      <c r="S39" s="200">
        <v>0</v>
      </c>
      <c r="T39" s="200">
        <v>0</v>
      </c>
      <c r="U39" s="200">
        <v>0</v>
      </c>
      <c r="V39" s="223" t="s">
        <v>151</v>
      </c>
      <c r="W39" s="238"/>
    </row>
    <row r="40" spans="2:23" s="197" customFormat="1" ht="14.25" customHeight="1">
      <c r="B40" s="237"/>
      <c r="C40" s="223" t="s">
        <v>152</v>
      </c>
      <c r="D40" s="336">
        <v>1</v>
      </c>
      <c r="E40" s="337">
        <v>1</v>
      </c>
      <c r="F40" s="337">
        <v>0</v>
      </c>
      <c r="G40" s="337">
        <v>0</v>
      </c>
      <c r="H40" s="337">
        <v>0</v>
      </c>
      <c r="I40" s="341">
        <v>0</v>
      </c>
      <c r="J40" s="223" t="s">
        <v>152</v>
      </c>
      <c r="K40" s="238"/>
      <c r="N40" s="237"/>
      <c r="O40" s="223" t="s">
        <v>152</v>
      </c>
      <c r="P40" s="200">
        <v>0</v>
      </c>
      <c r="Q40" s="200">
        <v>0</v>
      </c>
      <c r="R40" s="200">
        <v>0</v>
      </c>
      <c r="S40" s="200">
        <v>0</v>
      </c>
      <c r="T40" s="200">
        <v>0</v>
      </c>
      <c r="U40" s="200">
        <v>0</v>
      </c>
      <c r="V40" s="223" t="s">
        <v>152</v>
      </c>
      <c r="W40" s="238"/>
    </row>
    <row r="41" spans="2:23" s="197" customFormat="1" ht="14.25" customHeight="1">
      <c r="B41" s="237"/>
      <c r="C41" s="223" t="s">
        <v>153</v>
      </c>
      <c r="D41" s="336">
        <v>1</v>
      </c>
      <c r="E41" s="337">
        <v>1</v>
      </c>
      <c r="F41" s="337">
        <v>2</v>
      </c>
      <c r="G41" s="337">
        <v>2</v>
      </c>
      <c r="H41" s="337">
        <v>0</v>
      </c>
      <c r="I41" s="341">
        <v>0</v>
      </c>
      <c r="J41" s="223" t="s">
        <v>153</v>
      </c>
      <c r="K41" s="238"/>
      <c r="N41" s="237"/>
      <c r="O41" s="223" t="s">
        <v>153</v>
      </c>
      <c r="P41" s="200">
        <v>0</v>
      </c>
      <c r="Q41" s="200">
        <v>0</v>
      </c>
      <c r="R41" s="200">
        <v>0</v>
      </c>
      <c r="S41" s="200">
        <v>0</v>
      </c>
      <c r="T41" s="200">
        <v>0</v>
      </c>
      <c r="U41" s="200">
        <v>0</v>
      </c>
      <c r="V41" s="223" t="s">
        <v>153</v>
      </c>
      <c r="W41" s="238"/>
    </row>
    <row r="42" spans="2:23" s="197" customFormat="1" ht="14.25" customHeight="1">
      <c r="B42" s="237"/>
      <c r="C42" s="223" t="s">
        <v>154</v>
      </c>
      <c r="D42" s="336">
        <v>3</v>
      </c>
      <c r="E42" s="337">
        <v>3</v>
      </c>
      <c r="F42" s="337">
        <v>1</v>
      </c>
      <c r="G42" s="337">
        <v>0</v>
      </c>
      <c r="H42" s="337">
        <v>0</v>
      </c>
      <c r="I42" s="341">
        <v>0</v>
      </c>
      <c r="J42" s="223" t="s">
        <v>154</v>
      </c>
      <c r="K42" s="238"/>
      <c r="N42" s="237"/>
      <c r="O42" s="223" t="s">
        <v>154</v>
      </c>
      <c r="P42" s="200">
        <v>0</v>
      </c>
      <c r="Q42" s="200">
        <v>0</v>
      </c>
      <c r="R42" s="200">
        <v>50</v>
      </c>
      <c r="S42" s="200">
        <v>1275</v>
      </c>
      <c r="T42" s="200">
        <v>50</v>
      </c>
      <c r="U42" s="200">
        <v>1275</v>
      </c>
      <c r="V42" s="223" t="s">
        <v>154</v>
      </c>
      <c r="W42" s="238"/>
    </row>
    <row r="43" spans="2:23" s="197" customFormat="1" ht="14.25" customHeight="1">
      <c r="B43" s="237"/>
      <c r="C43" s="223" t="s">
        <v>155</v>
      </c>
      <c r="D43" s="336">
        <v>1</v>
      </c>
      <c r="E43" s="337">
        <v>1</v>
      </c>
      <c r="F43" s="337">
        <v>1</v>
      </c>
      <c r="G43" s="337">
        <v>1</v>
      </c>
      <c r="H43" s="337">
        <v>0</v>
      </c>
      <c r="I43" s="341">
        <v>0</v>
      </c>
      <c r="J43" s="223" t="s">
        <v>155</v>
      </c>
      <c r="K43" s="238"/>
      <c r="N43" s="237"/>
      <c r="O43" s="223" t="s">
        <v>155</v>
      </c>
      <c r="P43" s="200">
        <v>0</v>
      </c>
      <c r="Q43" s="200">
        <v>0</v>
      </c>
      <c r="R43" s="200">
        <v>0</v>
      </c>
      <c r="S43" s="200">
        <v>0</v>
      </c>
      <c r="T43" s="200">
        <v>0</v>
      </c>
      <c r="U43" s="200">
        <v>0</v>
      </c>
      <c r="V43" s="223" t="s">
        <v>155</v>
      </c>
      <c r="W43" s="238"/>
    </row>
    <row r="44" spans="2:23" s="197" customFormat="1" ht="14.25" customHeight="1">
      <c r="B44" s="237"/>
      <c r="C44" s="223" t="s">
        <v>156</v>
      </c>
      <c r="D44" s="336">
        <v>1</v>
      </c>
      <c r="E44" s="337">
        <v>1</v>
      </c>
      <c r="F44" s="337">
        <v>0</v>
      </c>
      <c r="G44" s="337">
        <v>0</v>
      </c>
      <c r="H44" s="337">
        <v>0</v>
      </c>
      <c r="I44" s="341">
        <v>0</v>
      </c>
      <c r="J44" s="223" t="s">
        <v>156</v>
      </c>
      <c r="K44" s="238"/>
      <c r="N44" s="237"/>
      <c r="O44" s="223" t="s">
        <v>156</v>
      </c>
      <c r="P44" s="200">
        <v>0</v>
      </c>
      <c r="Q44" s="200">
        <v>0</v>
      </c>
      <c r="R44" s="200">
        <v>0</v>
      </c>
      <c r="S44" s="200">
        <v>0</v>
      </c>
      <c r="T44" s="200">
        <v>0</v>
      </c>
      <c r="U44" s="200">
        <v>0</v>
      </c>
      <c r="V44" s="223" t="s">
        <v>156</v>
      </c>
      <c r="W44" s="238"/>
    </row>
    <row r="45" spans="2:23" s="197" customFormat="1" ht="14.25" customHeight="1">
      <c r="B45" s="237"/>
      <c r="C45" s="223" t="s">
        <v>157</v>
      </c>
      <c r="D45" s="336">
        <v>1</v>
      </c>
      <c r="E45" s="337">
        <v>1</v>
      </c>
      <c r="F45" s="337">
        <v>1</v>
      </c>
      <c r="G45" s="337">
        <v>1</v>
      </c>
      <c r="H45" s="337">
        <v>0</v>
      </c>
      <c r="I45" s="341">
        <v>0</v>
      </c>
      <c r="J45" s="223" t="s">
        <v>157</v>
      </c>
      <c r="K45" s="238"/>
      <c r="N45" s="237"/>
      <c r="O45" s="223" t="s">
        <v>157</v>
      </c>
      <c r="P45" s="200">
        <v>0</v>
      </c>
      <c r="Q45" s="200">
        <v>0</v>
      </c>
      <c r="R45" s="200">
        <v>0</v>
      </c>
      <c r="S45" s="200">
        <v>0</v>
      </c>
      <c r="T45" s="200">
        <v>0</v>
      </c>
      <c r="U45" s="200">
        <v>0</v>
      </c>
      <c r="V45" s="223" t="s">
        <v>157</v>
      </c>
      <c r="W45" s="238"/>
    </row>
    <row r="46" spans="2:23" s="197" customFormat="1" ht="14.25" customHeight="1">
      <c r="B46" s="239"/>
      <c r="C46" s="226" t="s">
        <v>158</v>
      </c>
      <c r="D46" s="342">
        <v>2</v>
      </c>
      <c r="E46" s="343">
        <v>2</v>
      </c>
      <c r="F46" s="343">
        <v>1</v>
      </c>
      <c r="G46" s="343">
        <v>1</v>
      </c>
      <c r="H46" s="343">
        <v>0</v>
      </c>
      <c r="I46" s="347">
        <v>0</v>
      </c>
      <c r="J46" s="226" t="s">
        <v>158</v>
      </c>
      <c r="K46" s="240"/>
      <c r="N46" s="239"/>
      <c r="O46" s="226" t="s">
        <v>158</v>
      </c>
      <c r="P46" s="204">
        <v>0</v>
      </c>
      <c r="Q46" s="204">
        <v>0</v>
      </c>
      <c r="R46" s="204">
        <v>0</v>
      </c>
      <c r="S46" s="204">
        <v>0</v>
      </c>
      <c r="T46" s="200">
        <v>0</v>
      </c>
      <c r="U46" s="200">
        <v>0</v>
      </c>
      <c r="V46" s="226" t="s">
        <v>158</v>
      </c>
      <c r="W46" s="240"/>
    </row>
    <row r="47" spans="2:23" s="197" customFormat="1" ht="14.25" customHeight="1">
      <c r="B47" s="241" t="s">
        <v>159</v>
      </c>
      <c r="C47" s="242"/>
      <c r="D47" s="348">
        <v>117</v>
      </c>
      <c r="E47" s="348">
        <v>118</v>
      </c>
      <c r="F47" s="348">
        <v>64</v>
      </c>
      <c r="G47" s="348">
        <v>62</v>
      </c>
      <c r="H47" s="348">
        <v>12</v>
      </c>
      <c r="I47" s="348">
        <v>10</v>
      </c>
      <c r="J47" s="241" t="s">
        <v>335</v>
      </c>
      <c r="K47" s="242"/>
      <c r="N47" s="241" t="s">
        <v>159</v>
      </c>
      <c r="O47" s="242"/>
      <c r="P47" s="214">
        <v>0</v>
      </c>
      <c r="Q47" s="214">
        <v>0</v>
      </c>
      <c r="R47" s="214">
        <v>50</v>
      </c>
      <c r="S47" s="214">
        <v>1275</v>
      </c>
      <c r="T47" s="214">
        <v>50</v>
      </c>
      <c r="U47" s="214">
        <v>1275</v>
      </c>
      <c r="V47" s="241" t="s">
        <v>335</v>
      </c>
      <c r="W47" s="242"/>
    </row>
    <row r="48" spans="2:23" s="197" customFormat="1" ht="14.25" customHeight="1">
      <c r="B48" s="243" t="s">
        <v>502</v>
      </c>
      <c r="C48" s="244"/>
      <c r="D48" s="395">
        <v>363</v>
      </c>
      <c r="E48" s="395">
        <v>348</v>
      </c>
      <c r="F48" s="395">
        <v>182</v>
      </c>
      <c r="G48" s="395">
        <v>192</v>
      </c>
      <c r="H48" s="395">
        <v>45</v>
      </c>
      <c r="I48" s="395">
        <v>42</v>
      </c>
      <c r="J48" s="243" t="s">
        <v>160</v>
      </c>
      <c r="K48" s="244"/>
      <c r="N48" s="243" t="s">
        <v>502</v>
      </c>
      <c r="O48" s="244"/>
      <c r="P48" s="209">
        <v>0</v>
      </c>
      <c r="Q48" s="209">
        <v>0</v>
      </c>
      <c r="R48" s="209">
        <v>50</v>
      </c>
      <c r="S48" s="209">
        <v>1275</v>
      </c>
      <c r="T48" s="209">
        <v>50</v>
      </c>
      <c r="U48" s="209">
        <v>1275</v>
      </c>
      <c r="V48" s="243" t="s">
        <v>503</v>
      </c>
      <c r="W48" s="244"/>
    </row>
    <row r="49" spans="2:14" s="246" customFormat="1" ht="24" customHeight="1">
      <c r="B49" s="245"/>
      <c r="N49" s="245"/>
    </row>
    <row r="50" spans="2:14" s="246" customFormat="1" ht="24" customHeight="1">
      <c r="B50" s="245"/>
      <c r="N50" s="245"/>
    </row>
    <row r="51" spans="2:14" s="246" customFormat="1" ht="24" customHeight="1">
      <c r="B51" s="245"/>
      <c r="N51" s="245"/>
    </row>
    <row r="52" spans="2:14" s="246" customFormat="1" ht="24" customHeight="1">
      <c r="B52" s="245"/>
      <c r="N52" s="245"/>
    </row>
    <row r="53" spans="2:14" s="246" customFormat="1" ht="24" customHeight="1">
      <c r="B53" s="245"/>
      <c r="N53" s="245"/>
    </row>
    <row r="54" spans="2:14" s="246" customFormat="1" ht="24" customHeight="1">
      <c r="B54" s="245"/>
      <c r="N54" s="245"/>
    </row>
    <row r="55" spans="2:14" s="246" customFormat="1" ht="24" customHeight="1">
      <c r="B55" s="245"/>
      <c r="N55" s="245"/>
    </row>
  </sheetData>
  <sheetProtection/>
  <mergeCells count="108">
    <mergeCell ref="B47:C47"/>
    <mergeCell ref="J47:K47"/>
    <mergeCell ref="N47:O47"/>
    <mergeCell ref="V47:W47"/>
    <mergeCell ref="B48:C48"/>
    <mergeCell ref="J48:K48"/>
    <mergeCell ref="N48:O48"/>
    <mergeCell ref="V48:W48"/>
    <mergeCell ref="B32:B35"/>
    <mergeCell ref="K32:K35"/>
    <mergeCell ref="N32:N35"/>
    <mergeCell ref="W32:W35"/>
    <mergeCell ref="B36:B46"/>
    <mergeCell ref="K36:K46"/>
    <mergeCell ref="N36:N46"/>
    <mergeCell ref="W36:W46"/>
    <mergeCell ref="B28:B29"/>
    <mergeCell ref="K28:K29"/>
    <mergeCell ref="N28:N29"/>
    <mergeCell ref="W28:W29"/>
    <mergeCell ref="B30:B31"/>
    <mergeCell ref="K30:K31"/>
    <mergeCell ref="N30:N31"/>
    <mergeCell ref="W30:W31"/>
    <mergeCell ref="B21:B24"/>
    <mergeCell ref="K21:K24"/>
    <mergeCell ref="N21:N24"/>
    <mergeCell ref="W21:W24"/>
    <mergeCell ref="B25:B27"/>
    <mergeCell ref="K25:K27"/>
    <mergeCell ref="N25:N27"/>
    <mergeCell ref="W25:W27"/>
    <mergeCell ref="B18:C18"/>
    <mergeCell ref="J18:K18"/>
    <mergeCell ref="N18:O18"/>
    <mergeCell ref="V18:W18"/>
    <mergeCell ref="B19:C19"/>
    <mergeCell ref="J19:K19"/>
    <mergeCell ref="N19:O19"/>
    <mergeCell ref="V19:W19"/>
    <mergeCell ref="B16:C16"/>
    <mergeCell ref="J16:K16"/>
    <mergeCell ref="N16:O16"/>
    <mergeCell ref="V16:W16"/>
    <mergeCell ref="B17:C17"/>
    <mergeCell ref="J17:K17"/>
    <mergeCell ref="N17:O17"/>
    <mergeCell ref="V17:W17"/>
    <mergeCell ref="B14:C14"/>
    <mergeCell ref="J14:K14"/>
    <mergeCell ref="N14:O14"/>
    <mergeCell ref="V14:W14"/>
    <mergeCell ref="B15:C15"/>
    <mergeCell ref="J15:K15"/>
    <mergeCell ref="N15:O15"/>
    <mergeCell ref="V15:W15"/>
    <mergeCell ref="B12:C12"/>
    <mergeCell ref="J12:K12"/>
    <mergeCell ref="N12:O12"/>
    <mergeCell ref="V12:W12"/>
    <mergeCell ref="B13:C13"/>
    <mergeCell ref="J13:K13"/>
    <mergeCell ref="N13:O13"/>
    <mergeCell ref="V13:W13"/>
    <mergeCell ref="B10:C10"/>
    <mergeCell ref="J10:K10"/>
    <mergeCell ref="N10:O10"/>
    <mergeCell ref="V10:W10"/>
    <mergeCell ref="B11:C11"/>
    <mergeCell ref="J11:K11"/>
    <mergeCell ref="N11:O11"/>
    <mergeCell ref="V11:W11"/>
    <mergeCell ref="B8:C8"/>
    <mergeCell ref="J8:K8"/>
    <mergeCell ref="N8:O8"/>
    <mergeCell ref="V8:W8"/>
    <mergeCell ref="B9:C9"/>
    <mergeCell ref="J9:K9"/>
    <mergeCell ref="N9:O9"/>
    <mergeCell ref="V9:W9"/>
    <mergeCell ref="U5:U6"/>
    <mergeCell ref="V5:W6"/>
    <mergeCell ref="B7:C7"/>
    <mergeCell ref="J7:K7"/>
    <mergeCell ref="N7:O7"/>
    <mergeCell ref="V7:W7"/>
    <mergeCell ref="N5:O6"/>
    <mergeCell ref="P5:P6"/>
    <mergeCell ref="Q5:Q6"/>
    <mergeCell ref="R5:R6"/>
    <mergeCell ref="S5:S6"/>
    <mergeCell ref="T5:T6"/>
    <mergeCell ref="B5:C6"/>
    <mergeCell ref="D5:E5"/>
    <mergeCell ref="F5:G5"/>
    <mergeCell ref="H5:H6"/>
    <mergeCell ref="I5:I6"/>
    <mergeCell ref="J5:K6"/>
    <mergeCell ref="B1:K1"/>
    <mergeCell ref="N1:W1"/>
    <mergeCell ref="H2:K2"/>
    <mergeCell ref="T2:W2"/>
    <mergeCell ref="D3:I3"/>
    <mergeCell ref="P3:Q4"/>
    <mergeCell ref="R3:S4"/>
    <mergeCell ref="T3:U4"/>
    <mergeCell ref="D4:G4"/>
    <mergeCell ref="H4:I4"/>
  </mergeCells>
  <printOptions horizontalCentered="1"/>
  <pageMargins left="0.5511811023622047" right="0.15748031496062992" top="0.7086614173228347" bottom="0.15748031496062992" header="0.1968503937007874" footer="0.15748031496062992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54"/>
  <sheetViews>
    <sheetView view="pageBreakPreview" zoomScale="60" zoomScaleNormal="8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14" width="11.625" style="164" customWidth="1"/>
    <col min="15" max="15" width="13.00390625" style="164" customWidth="1"/>
    <col min="16" max="16" width="11.25390625" style="164" customWidth="1"/>
    <col min="17" max="17" width="5.125" style="164" customWidth="1"/>
    <col min="18" max="16384" width="9.00390625" style="164" customWidth="1"/>
  </cols>
  <sheetData>
    <row r="1" spans="2:10" ht="24" customHeight="1">
      <c r="B1" s="163" t="s">
        <v>161</v>
      </c>
      <c r="C1" s="163"/>
      <c r="D1" s="163"/>
      <c r="E1" s="163"/>
      <c r="F1" s="163"/>
      <c r="G1" s="163"/>
      <c r="H1" s="163"/>
      <c r="I1" s="163"/>
      <c r="J1" s="163"/>
    </row>
    <row r="2" spans="13:17" ht="15" customHeight="1">
      <c r="M2" s="166" t="s">
        <v>162</v>
      </c>
      <c r="N2" s="166"/>
      <c r="O2" s="166"/>
      <c r="P2" s="166"/>
      <c r="Q2" s="166"/>
    </row>
    <row r="3" spans="2:17" ht="18" customHeight="1">
      <c r="B3" s="167"/>
      <c r="C3" s="247" t="s">
        <v>83</v>
      </c>
      <c r="D3" s="169" t="s">
        <v>163</v>
      </c>
      <c r="E3" s="169"/>
      <c r="F3" s="169" t="s">
        <v>164</v>
      </c>
      <c r="G3" s="169"/>
      <c r="H3" s="169" t="s">
        <v>165</v>
      </c>
      <c r="I3" s="169"/>
      <c r="J3" s="169"/>
      <c r="K3" s="169" t="s">
        <v>166</v>
      </c>
      <c r="L3" s="169"/>
      <c r="M3" s="169"/>
      <c r="N3" s="169"/>
      <c r="O3" s="169"/>
      <c r="P3" s="248" t="s">
        <v>83</v>
      </c>
      <c r="Q3" s="174"/>
    </row>
    <row r="4" spans="2:17" ht="18" customHeight="1">
      <c r="B4" s="249" t="s">
        <v>167</v>
      </c>
      <c r="C4" s="250"/>
      <c r="D4" s="169" t="s">
        <v>168</v>
      </c>
      <c r="E4" s="169" t="s">
        <v>169</v>
      </c>
      <c r="F4" s="169" t="s">
        <v>170</v>
      </c>
      <c r="G4" s="169" t="s">
        <v>171</v>
      </c>
      <c r="H4" s="169" t="s">
        <v>172</v>
      </c>
      <c r="I4" s="169" t="s">
        <v>173</v>
      </c>
      <c r="J4" s="169" t="s">
        <v>174</v>
      </c>
      <c r="K4" s="169" t="s">
        <v>175</v>
      </c>
      <c r="L4" s="169"/>
      <c r="M4" s="169" t="s">
        <v>176</v>
      </c>
      <c r="N4" s="169"/>
      <c r="O4" s="169" t="s">
        <v>177</v>
      </c>
      <c r="P4" s="182" t="s">
        <v>167</v>
      </c>
      <c r="Q4" s="183"/>
    </row>
    <row r="5" spans="2:17" s="193" customFormat="1" ht="54" customHeight="1">
      <c r="B5" s="251"/>
      <c r="C5" s="252"/>
      <c r="D5" s="169"/>
      <c r="E5" s="169"/>
      <c r="F5" s="169"/>
      <c r="G5" s="169"/>
      <c r="H5" s="169"/>
      <c r="I5" s="169"/>
      <c r="J5" s="169"/>
      <c r="K5" s="188" t="s">
        <v>178</v>
      </c>
      <c r="L5" s="188" t="s">
        <v>179</v>
      </c>
      <c r="M5" s="188" t="s">
        <v>180</v>
      </c>
      <c r="N5" s="188" t="s">
        <v>181</v>
      </c>
      <c r="O5" s="169"/>
      <c r="P5" s="191"/>
      <c r="Q5" s="192"/>
    </row>
    <row r="6" spans="2:17" s="197" customFormat="1" ht="12">
      <c r="B6" s="194" t="s">
        <v>182</v>
      </c>
      <c r="C6" s="195"/>
      <c r="D6" s="196">
        <v>9977</v>
      </c>
      <c r="E6" s="196">
        <v>27040</v>
      </c>
      <c r="F6" s="196">
        <v>0</v>
      </c>
      <c r="G6" s="196">
        <v>0</v>
      </c>
      <c r="H6" s="196">
        <v>154895</v>
      </c>
      <c r="I6" s="196">
        <v>462411</v>
      </c>
      <c r="J6" s="196">
        <v>23212642</v>
      </c>
      <c r="K6" s="196">
        <v>164872</v>
      </c>
      <c r="L6" s="196">
        <v>489451</v>
      </c>
      <c r="M6" s="196">
        <v>154895</v>
      </c>
      <c r="N6" s="196">
        <v>23212642</v>
      </c>
      <c r="O6" s="196">
        <v>164872</v>
      </c>
      <c r="P6" s="194" t="s">
        <v>182</v>
      </c>
      <c r="Q6" s="195"/>
    </row>
    <row r="7" spans="2:17" s="197" customFormat="1" ht="12">
      <c r="B7" s="198" t="s">
        <v>183</v>
      </c>
      <c r="C7" s="199"/>
      <c r="D7" s="200">
        <v>3168</v>
      </c>
      <c r="E7" s="200">
        <v>9504</v>
      </c>
      <c r="F7" s="200">
        <v>0</v>
      </c>
      <c r="G7" s="200">
        <v>0</v>
      </c>
      <c r="H7" s="200">
        <v>25816</v>
      </c>
      <c r="I7" s="200">
        <v>77448</v>
      </c>
      <c r="J7" s="200">
        <v>2890204</v>
      </c>
      <c r="K7" s="200">
        <v>28984</v>
      </c>
      <c r="L7" s="200">
        <v>86952</v>
      </c>
      <c r="M7" s="200">
        <v>25816</v>
      </c>
      <c r="N7" s="200">
        <v>2890204</v>
      </c>
      <c r="O7" s="200">
        <v>28984</v>
      </c>
      <c r="P7" s="198" t="s">
        <v>183</v>
      </c>
      <c r="Q7" s="199"/>
    </row>
    <row r="8" spans="2:17" s="197" customFormat="1" ht="12">
      <c r="B8" s="198" t="s">
        <v>184</v>
      </c>
      <c r="C8" s="199"/>
      <c r="D8" s="200">
        <v>3536</v>
      </c>
      <c r="E8" s="200">
        <v>10608</v>
      </c>
      <c r="F8" s="200">
        <v>0</v>
      </c>
      <c r="G8" s="200">
        <v>0</v>
      </c>
      <c r="H8" s="200">
        <v>37348</v>
      </c>
      <c r="I8" s="200">
        <v>112044</v>
      </c>
      <c r="J8" s="200">
        <v>4401005</v>
      </c>
      <c r="K8" s="200">
        <v>40884</v>
      </c>
      <c r="L8" s="200">
        <v>122652</v>
      </c>
      <c r="M8" s="200">
        <v>37348</v>
      </c>
      <c r="N8" s="200">
        <v>4401005</v>
      </c>
      <c r="O8" s="200">
        <v>40884</v>
      </c>
      <c r="P8" s="198" t="s">
        <v>184</v>
      </c>
      <c r="Q8" s="199"/>
    </row>
    <row r="9" spans="2:17" s="197" customFormat="1" ht="12">
      <c r="B9" s="198" t="s">
        <v>185</v>
      </c>
      <c r="C9" s="199"/>
      <c r="D9" s="200">
        <v>3008</v>
      </c>
      <c r="E9" s="200">
        <v>9024</v>
      </c>
      <c r="F9" s="200">
        <v>0</v>
      </c>
      <c r="G9" s="200">
        <v>0</v>
      </c>
      <c r="H9" s="200">
        <v>25321</v>
      </c>
      <c r="I9" s="200">
        <v>75963</v>
      </c>
      <c r="J9" s="200">
        <v>2812136</v>
      </c>
      <c r="K9" s="200">
        <v>28329</v>
      </c>
      <c r="L9" s="200">
        <v>84987</v>
      </c>
      <c r="M9" s="200">
        <v>25321</v>
      </c>
      <c r="N9" s="200">
        <v>2812136</v>
      </c>
      <c r="O9" s="200">
        <v>28329</v>
      </c>
      <c r="P9" s="198" t="s">
        <v>185</v>
      </c>
      <c r="Q9" s="199"/>
    </row>
    <row r="10" spans="2:17" s="197" customFormat="1" ht="12">
      <c r="B10" s="198" t="s">
        <v>186</v>
      </c>
      <c r="C10" s="199"/>
      <c r="D10" s="200">
        <v>3568</v>
      </c>
      <c r="E10" s="200">
        <v>10319</v>
      </c>
      <c r="F10" s="200">
        <v>0</v>
      </c>
      <c r="G10" s="200">
        <v>0</v>
      </c>
      <c r="H10" s="200">
        <v>49333</v>
      </c>
      <c r="I10" s="200">
        <v>147714</v>
      </c>
      <c r="J10" s="200">
        <v>5979817</v>
      </c>
      <c r="K10" s="200">
        <v>52901</v>
      </c>
      <c r="L10" s="200">
        <v>158033</v>
      </c>
      <c r="M10" s="200">
        <v>49333</v>
      </c>
      <c r="N10" s="200">
        <v>5979817</v>
      </c>
      <c r="O10" s="200">
        <v>52901</v>
      </c>
      <c r="P10" s="198" t="s">
        <v>186</v>
      </c>
      <c r="Q10" s="199"/>
    </row>
    <row r="11" spans="2:17" s="197" customFormat="1" ht="12">
      <c r="B11" s="198" t="s">
        <v>187</v>
      </c>
      <c r="C11" s="199"/>
      <c r="D11" s="200">
        <v>2635</v>
      </c>
      <c r="E11" s="200">
        <v>7905</v>
      </c>
      <c r="F11" s="200">
        <v>0</v>
      </c>
      <c r="G11" s="200">
        <v>0</v>
      </c>
      <c r="H11" s="200">
        <v>22231</v>
      </c>
      <c r="I11" s="200">
        <v>66693</v>
      </c>
      <c r="J11" s="200">
        <v>2555810</v>
      </c>
      <c r="K11" s="200">
        <v>24866</v>
      </c>
      <c r="L11" s="200">
        <v>74598</v>
      </c>
      <c r="M11" s="200">
        <v>22231</v>
      </c>
      <c r="N11" s="200">
        <v>2555810</v>
      </c>
      <c r="O11" s="200">
        <v>24866</v>
      </c>
      <c r="P11" s="198" t="s">
        <v>187</v>
      </c>
      <c r="Q11" s="199"/>
    </row>
    <row r="12" spans="2:17" s="197" customFormat="1" ht="12">
      <c r="B12" s="198" t="s">
        <v>188</v>
      </c>
      <c r="C12" s="199"/>
      <c r="D12" s="200">
        <v>1917</v>
      </c>
      <c r="E12" s="200">
        <v>5751</v>
      </c>
      <c r="F12" s="200">
        <v>0</v>
      </c>
      <c r="G12" s="200">
        <v>0</v>
      </c>
      <c r="H12" s="200">
        <v>12284</v>
      </c>
      <c r="I12" s="200">
        <v>36852</v>
      </c>
      <c r="J12" s="200">
        <v>1234922</v>
      </c>
      <c r="K12" s="200">
        <v>14201</v>
      </c>
      <c r="L12" s="200">
        <v>42603</v>
      </c>
      <c r="M12" s="200">
        <v>12284</v>
      </c>
      <c r="N12" s="200">
        <v>1234922</v>
      </c>
      <c r="O12" s="200">
        <v>14201</v>
      </c>
      <c r="P12" s="198" t="s">
        <v>188</v>
      </c>
      <c r="Q12" s="199"/>
    </row>
    <row r="13" spans="2:17" s="197" customFormat="1" ht="12">
      <c r="B13" s="198" t="s">
        <v>189</v>
      </c>
      <c r="C13" s="199"/>
      <c r="D13" s="200">
        <v>1445</v>
      </c>
      <c r="E13" s="200">
        <v>4335</v>
      </c>
      <c r="F13" s="200">
        <v>0</v>
      </c>
      <c r="G13" s="200">
        <v>0</v>
      </c>
      <c r="H13" s="200">
        <v>10307</v>
      </c>
      <c r="I13" s="200">
        <v>30921</v>
      </c>
      <c r="J13" s="200">
        <v>1134220</v>
      </c>
      <c r="K13" s="200">
        <v>11752</v>
      </c>
      <c r="L13" s="200">
        <v>35256</v>
      </c>
      <c r="M13" s="200">
        <v>10307</v>
      </c>
      <c r="N13" s="200">
        <v>1134220</v>
      </c>
      <c r="O13" s="200">
        <v>11752</v>
      </c>
      <c r="P13" s="198" t="s">
        <v>189</v>
      </c>
      <c r="Q13" s="199"/>
    </row>
    <row r="14" spans="2:17" s="197" customFormat="1" ht="12">
      <c r="B14" s="198" t="s">
        <v>190</v>
      </c>
      <c r="C14" s="199"/>
      <c r="D14" s="200">
        <v>2995</v>
      </c>
      <c r="E14" s="200">
        <v>8985</v>
      </c>
      <c r="F14" s="200">
        <v>0</v>
      </c>
      <c r="G14" s="200">
        <v>0</v>
      </c>
      <c r="H14" s="200">
        <v>51026</v>
      </c>
      <c r="I14" s="200">
        <v>153078</v>
      </c>
      <c r="J14" s="200">
        <v>8585251</v>
      </c>
      <c r="K14" s="200">
        <v>54021</v>
      </c>
      <c r="L14" s="200">
        <v>162063</v>
      </c>
      <c r="M14" s="200">
        <v>51026</v>
      </c>
      <c r="N14" s="200">
        <v>8585251</v>
      </c>
      <c r="O14" s="200">
        <v>54021</v>
      </c>
      <c r="P14" s="198" t="s">
        <v>190</v>
      </c>
      <c r="Q14" s="199"/>
    </row>
    <row r="15" spans="2:17" s="197" customFormat="1" ht="12">
      <c r="B15" s="202" t="s">
        <v>191</v>
      </c>
      <c r="C15" s="203"/>
      <c r="D15" s="206">
        <v>2399</v>
      </c>
      <c r="E15" s="200">
        <v>7197</v>
      </c>
      <c r="F15" s="200">
        <v>0</v>
      </c>
      <c r="G15" s="200">
        <v>0</v>
      </c>
      <c r="H15" s="200">
        <v>29163</v>
      </c>
      <c r="I15" s="200">
        <v>87489</v>
      </c>
      <c r="J15" s="200">
        <v>4207705</v>
      </c>
      <c r="K15" s="200">
        <v>31562</v>
      </c>
      <c r="L15" s="200">
        <v>94686</v>
      </c>
      <c r="M15" s="200">
        <v>29163</v>
      </c>
      <c r="N15" s="200">
        <v>4207705</v>
      </c>
      <c r="O15" s="253">
        <v>31562</v>
      </c>
      <c r="P15" s="202" t="s">
        <v>191</v>
      </c>
      <c r="Q15" s="203"/>
    </row>
    <row r="16" spans="2:17" s="197" customFormat="1" ht="12">
      <c r="B16" s="198" t="s">
        <v>192</v>
      </c>
      <c r="C16" s="199"/>
      <c r="D16" s="200">
        <v>1455</v>
      </c>
      <c r="E16" s="200">
        <v>4365</v>
      </c>
      <c r="F16" s="200">
        <v>0</v>
      </c>
      <c r="G16" s="200">
        <v>0</v>
      </c>
      <c r="H16" s="200">
        <v>13697</v>
      </c>
      <c r="I16" s="200">
        <v>41091</v>
      </c>
      <c r="J16" s="200">
        <v>1588825</v>
      </c>
      <c r="K16" s="200">
        <v>15152</v>
      </c>
      <c r="L16" s="200">
        <v>45456</v>
      </c>
      <c r="M16" s="200">
        <v>13697</v>
      </c>
      <c r="N16" s="200">
        <v>1588825</v>
      </c>
      <c r="O16" s="200">
        <v>15152</v>
      </c>
      <c r="P16" s="198" t="s">
        <v>192</v>
      </c>
      <c r="Q16" s="199"/>
    </row>
    <row r="17" spans="2:17" s="197" customFormat="1" ht="12">
      <c r="B17" s="254" t="s">
        <v>193</v>
      </c>
      <c r="C17" s="255"/>
      <c r="D17" s="197">
        <v>1744</v>
      </c>
      <c r="E17" s="197">
        <v>5232</v>
      </c>
      <c r="F17" s="197">
        <v>0</v>
      </c>
      <c r="G17" s="197">
        <v>0</v>
      </c>
      <c r="H17" s="197">
        <v>13187</v>
      </c>
      <c r="I17" s="197">
        <v>39561</v>
      </c>
      <c r="J17" s="197">
        <v>1408525</v>
      </c>
      <c r="K17" s="197">
        <v>14931</v>
      </c>
      <c r="L17" s="197">
        <v>44793</v>
      </c>
      <c r="M17" s="197">
        <v>13187</v>
      </c>
      <c r="N17" s="197">
        <v>1408525</v>
      </c>
      <c r="O17" s="197">
        <v>14931</v>
      </c>
      <c r="P17" s="254" t="s">
        <v>193</v>
      </c>
      <c r="Q17" s="255"/>
    </row>
    <row r="18" spans="2:17" s="197" customFormat="1" ht="12">
      <c r="B18" s="211" t="s">
        <v>194</v>
      </c>
      <c r="C18" s="212"/>
      <c r="D18" s="214">
        <v>37847</v>
      </c>
      <c r="E18" s="214">
        <v>110265</v>
      </c>
      <c r="F18" s="214">
        <v>0</v>
      </c>
      <c r="G18" s="214">
        <v>0</v>
      </c>
      <c r="H18" s="214">
        <v>444608</v>
      </c>
      <c r="I18" s="214">
        <v>1331265</v>
      </c>
      <c r="J18" s="214">
        <v>60011062</v>
      </c>
      <c r="K18" s="214">
        <v>482455</v>
      </c>
      <c r="L18" s="214">
        <v>1441530</v>
      </c>
      <c r="M18" s="214">
        <v>444608</v>
      </c>
      <c r="N18" s="214">
        <v>60011062</v>
      </c>
      <c r="O18" s="214">
        <v>482455</v>
      </c>
      <c r="P18" s="211" t="s">
        <v>195</v>
      </c>
      <c r="Q18" s="212"/>
    </row>
    <row r="19" spans="2:17" s="197" customFormat="1" ht="12">
      <c r="B19" s="198" t="s">
        <v>196</v>
      </c>
      <c r="C19" s="199"/>
      <c r="D19" s="206">
        <v>255</v>
      </c>
      <c r="E19" s="200">
        <v>765</v>
      </c>
      <c r="F19" s="200">
        <v>0</v>
      </c>
      <c r="G19" s="200">
        <v>0</v>
      </c>
      <c r="H19" s="200">
        <v>1645</v>
      </c>
      <c r="I19" s="200">
        <v>4935</v>
      </c>
      <c r="J19" s="200">
        <v>146622</v>
      </c>
      <c r="K19" s="200">
        <v>1900</v>
      </c>
      <c r="L19" s="200">
        <v>5700</v>
      </c>
      <c r="M19" s="200">
        <v>1645</v>
      </c>
      <c r="N19" s="200">
        <v>146622</v>
      </c>
      <c r="O19" s="253">
        <v>1900</v>
      </c>
      <c r="P19" s="198" t="s">
        <v>196</v>
      </c>
      <c r="Q19" s="199"/>
    </row>
    <row r="20" spans="2:17" s="197" customFormat="1" ht="12">
      <c r="B20" s="198" t="s">
        <v>197</v>
      </c>
      <c r="C20" s="199"/>
      <c r="D20" s="206">
        <v>841</v>
      </c>
      <c r="E20" s="200">
        <v>2523</v>
      </c>
      <c r="F20" s="200">
        <v>0</v>
      </c>
      <c r="G20" s="200">
        <v>0</v>
      </c>
      <c r="H20" s="200">
        <v>8620</v>
      </c>
      <c r="I20" s="200">
        <v>25860</v>
      </c>
      <c r="J20" s="200">
        <v>1119591</v>
      </c>
      <c r="K20" s="200">
        <v>9461</v>
      </c>
      <c r="L20" s="200">
        <v>28383</v>
      </c>
      <c r="M20" s="200">
        <v>8620</v>
      </c>
      <c r="N20" s="200">
        <v>1119591</v>
      </c>
      <c r="O20" s="253">
        <v>9461</v>
      </c>
      <c r="P20" s="198" t="s">
        <v>197</v>
      </c>
      <c r="Q20" s="199"/>
    </row>
    <row r="21" spans="2:17" s="197" customFormat="1" ht="12">
      <c r="B21" s="198" t="s">
        <v>198</v>
      </c>
      <c r="C21" s="199"/>
      <c r="D21" s="206">
        <v>857</v>
      </c>
      <c r="E21" s="200">
        <v>2571</v>
      </c>
      <c r="F21" s="200">
        <v>0</v>
      </c>
      <c r="G21" s="200">
        <v>0</v>
      </c>
      <c r="H21" s="200">
        <v>9517</v>
      </c>
      <c r="I21" s="200">
        <v>28551</v>
      </c>
      <c r="J21" s="200">
        <v>1191792</v>
      </c>
      <c r="K21" s="200">
        <v>10374</v>
      </c>
      <c r="L21" s="200">
        <v>31122</v>
      </c>
      <c r="M21" s="200">
        <v>9517</v>
      </c>
      <c r="N21" s="200">
        <v>1191792</v>
      </c>
      <c r="O21" s="253">
        <v>10374</v>
      </c>
      <c r="P21" s="198" t="s">
        <v>198</v>
      </c>
      <c r="Q21" s="199"/>
    </row>
    <row r="22" spans="2:17" s="197" customFormat="1" ht="12">
      <c r="B22" s="198" t="s">
        <v>199</v>
      </c>
      <c r="C22" s="199"/>
      <c r="D22" s="206">
        <v>1033</v>
      </c>
      <c r="E22" s="200">
        <v>3099</v>
      </c>
      <c r="F22" s="200">
        <v>0</v>
      </c>
      <c r="G22" s="200">
        <v>0</v>
      </c>
      <c r="H22" s="200">
        <v>11777</v>
      </c>
      <c r="I22" s="200">
        <v>35331</v>
      </c>
      <c r="J22" s="200">
        <v>1430020</v>
      </c>
      <c r="K22" s="200">
        <v>12810</v>
      </c>
      <c r="L22" s="200">
        <v>38430</v>
      </c>
      <c r="M22" s="200">
        <v>11777</v>
      </c>
      <c r="N22" s="200">
        <v>1430020</v>
      </c>
      <c r="O22" s="253">
        <v>12810</v>
      </c>
      <c r="P22" s="198" t="s">
        <v>199</v>
      </c>
      <c r="Q22" s="199"/>
    </row>
    <row r="23" spans="2:17" s="197" customFormat="1" ht="12">
      <c r="B23" s="198" t="s">
        <v>200</v>
      </c>
      <c r="C23" s="199"/>
      <c r="D23" s="206">
        <v>333</v>
      </c>
      <c r="E23" s="200">
        <v>999</v>
      </c>
      <c r="F23" s="200">
        <v>0</v>
      </c>
      <c r="G23" s="200">
        <v>0</v>
      </c>
      <c r="H23" s="200">
        <v>3232</v>
      </c>
      <c r="I23" s="200">
        <v>9696</v>
      </c>
      <c r="J23" s="200">
        <v>349395</v>
      </c>
      <c r="K23" s="200">
        <v>3565</v>
      </c>
      <c r="L23" s="200">
        <v>10695</v>
      </c>
      <c r="M23" s="200">
        <v>3232</v>
      </c>
      <c r="N23" s="200">
        <v>349395</v>
      </c>
      <c r="O23" s="253">
        <v>3565</v>
      </c>
      <c r="P23" s="198" t="s">
        <v>200</v>
      </c>
      <c r="Q23" s="199"/>
    </row>
    <row r="24" spans="2:17" s="197" customFormat="1" ht="12">
      <c r="B24" s="198" t="s">
        <v>201</v>
      </c>
      <c r="C24" s="199"/>
      <c r="D24" s="206">
        <v>385</v>
      </c>
      <c r="E24" s="200">
        <v>1155</v>
      </c>
      <c r="F24" s="200">
        <v>0</v>
      </c>
      <c r="G24" s="200">
        <v>0</v>
      </c>
      <c r="H24" s="200">
        <v>3455</v>
      </c>
      <c r="I24" s="200">
        <v>10365</v>
      </c>
      <c r="J24" s="200">
        <v>396130</v>
      </c>
      <c r="K24" s="200">
        <v>3840</v>
      </c>
      <c r="L24" s="200">
        <v>11520</v>
      </c>
      <c r="M24" s="200">
        <v>3455</v>
      </c>
      <c r="N24" s="200">
        <v>396130</v>
      </c>
      <c r="O24" s="253">
        <v>3840</v>
      </c>
      <c r="P24" s="198" t="s">
        <v>201</v>
      </c>
      <c r="Q24" s="199"/>
    </row>
    <row r="25" spans="2:17" s="197" customFormat="1" ht="12">
      <c r="B25" s="256" t="s">
        <v>202</v>
      </c>
      <c r="C25" s="257"/>
      <c r="D25" s="206">
        <v>321</v>
      </c>
      <c r="E25" s="200">
        <v>963</v>
      </c>
      <c r="F25" s="200">
        <v>0</v>
      </c>
      <c r="G25" s="200">
        <v>0</v>
      </c>
      <c r="H25" s="200">
        <v>2864</v>
      </c>
      <c r="I25" s="200">
        <v>8592</v>
      </c>
      <c r="J25" s="200">
        <v>334267</v>
      </c>
      <c r="K25" s="200">
        <v>3185</v>
      </c>
      <c r="L25" s="200">
        <v>9555</v>
      </c>
      <c r="M25" s="200">
        <v>2864</v>
      </c>
      <c r="N25" s="200">
        <v>334267</v>
      </c>
      <c r="O25" s="253">
        <v>3185</v>
      </c>
      <c r="P25" s="256" t="s">
        <v>202</v>
      </c>
      <c r="Q25" s="257"/>
    </row>
    <row r="26" spans="2:17" s="197" customFormat="1" ht="12">
      <c r="B26" s="198" t="s">
        <v>203</v>
      </c>
      <c r="C26" s="199"/>
      <c r="D26" s="206">
        <v>1443</v>
      </c>
      <c r="E26" s="200">
        <v>4329</v>
      </c>
      <c r="F26" s="200">
        <v>0</v>
      </c>
      <c r="G26" s="200">
        <v>0</v>
      </c>
      <c r="H26" s="200">
        <v>12571</v>
      </c>
      <c r="I26" s="200">
        <v>37713</v>
      </c>
      <c r="J26" s="200">
        <v>1522203</v>
      </c>
      <c r="K26" s="200">
        <v>14014</v>
      </c>
      <c r="L26" s="200">
        <v>42042</v>
      </c>
      <c r="M26" s="200">
        <v>12571</v>
      </c>
      <c r="N26" s="200">
        <v>1522203</v>
      </c>
      <c r="O26" s="253">
        <v>14014</v>
      </c>
      <c r="P26" s="198" t="s">
        <v>203</v>
      </c>
      <c r="Q26" s="199"/>
    </row>
    <row r="27" spans="2:17" s="197" customFormat="1" ht="12">
      <c r="B27" s="198" t="s">
        <v>204</v>
      </c>
      <c r="C27" s="199"/>
      <c r="D27" s="206">
        <v>118</v>
      </c>
      <c r="E27" s="200">
        <v>354</v>
      </c>
      <c r="F27" s="200">
        <v>0</v>
      </c>
      <c r="G27" s="200">
        <v>0</v>
      </c>
      <c r="H27" s="200">
        <v>619</v>
      </c>
      <c r="I27" s="200">
        <v>1857</v>
      </c>
      <c r="J27" s="200">
        <v>54333</v>
      </c>
      <c r="K27" s="200">
        <v>737</v>
      </c>
      <c r="L27" s="200">
        <v>2211</v>
      </c>
      <c r="M27" s="200">
        <v>619</v>
      </c>
      <c r="N27" s="200">
        <v>54333</v>
      </c>
      <c r="O27" s="253">
        <v>737</v>
      </c>
      <c r="P27" s="198" t="s">
        <v>204</v>
      </c>
      <c r="Q27" s="199"/>
    </row>
    <row r="28" spans="2:17" s="197" customFormat="1" ht="12">
      <c r="B28" s="198" t="s">
        <v>205</v>
      </c>
      <c r="C28" s="199"/>
      <c r="D28" s="206">
        <v>306</v>
      </c>
      <c r="E28" s="200">
        <v>918</v>
      </c>
      <c r="F28" s="200">
        <v>0</v>
      </c>
      <c r="G28" s="200">
        <v>0</v>
      </c>
      <c r="H28" s="200">
        <v>586</v>
      </c>
      <c r="I28" s="200">
        <v>1758</v>
      </c>
      <c r="J28" s="200">
        <v>45327</v>
      </c>
      <c r="K28" s="200">
        <v>892</v>
      </c>
      <c r="L28" s="200">
        <v>2676</v>
      </c>
      <c r="M28" s="200">
        <v>586</v>
      </c>
      <c r="N28" s="200">
        <v>45327</v>
      </c>
      <c r="O28" s="253">
        <v>892</v>
      </c>
      <c r="P28" s="198" t="s">
        <v>205</v>
      </c>
      <c r="Q28" s="199"/>
    </row>
    <row r="29" spans="2:17" s="197" customFormat="1" ht="12" customHeight="1">
      <c r="B29" s="198" t="s">
        <v>206</v>
      </c>
      <c r="C29" s="199"/>
      <c r="D29" s="206">
        <v>366</v>
      </c>
      <c r="E29" s="200">
        <v>1098</v>
      </c>
      <c r="F29" s="200">
        <v>0</v>
      </c>
      <c r="G29" s="200">
        <v>0</v>
      </c>
      <c r="H29" s="200">
        <v>2817</v>
      </c>
      <c r="I29" s="200">
        <v>8451</v>
      </c>
      <c r="J29" s="200">
        <v>305800</v>
      </c>
      <c r="K29" s="200">
        <v>3183</v>
      </c>
      <c r="L29" s="200">
        <v>9549</v>
      </c>
      <c r="M29" s="200">
        <v>2817</v>
      </c>
      <c r="N29" s="200">
        <v>305800</v>
      </c>
      <c r="O29" s="253">
        <v>3183</v>
      </c>
      <c r="P29" s="198" t="s">
        <v>206</v>
      </c>
      <c r="Q29" s="199"/>
    </row>
    <row r="30" spans="2:17" s="197" customFormat="1" ht="12">
      <c r="B30" s="198" t="s">
        <v>207</v>
      </c>
      <c r="C30" s="199"/>
      <c r="D30" s="206">
        <v>293</v>
      </c>
      <c r="E30" s="200">
        <v>879</v>
      </c>
      <c r="F30" s="200">
        <v>0</v>
      </c>
      <c r="G30" s="200">
        <v>0</v>
      </c>
      <c r="H30" s="200">
        <v>2297</v>
      </c>
      <c r="I30" s="200">
        <v>6891</v>
      </c>
      <c r="J30" s="200">
        <v>266496</v>
      </c>
      <c r="K30" s="200">
        <v>2590</v>
      </c>
      <c r="L30" s="200">
        <v>7770</v>
      </c>
      <c r="M30" s="200">
        <v>2297</v>
      </c>
      <c r="N30" s="200">
        <v>266496</v>
      </c>
      <c r="O30" s="253">
        <v>2590</v>
      </c>
      <c r="P30" s="198" t="s">
        <v>207</v>
      </c>
      <c r="Q30" s="199"/>
    </row>
    <row r="31" spans="2:17" s="197" customFormat="1" ht="12">
      <c r="B31" s="198" t="s">
        <v>208</v>
      </c>
      <c r="C31" s="199"/>
      <c r="D31" s="206">
        <v>875</v>
      </c>
      <c r="E31" s="200">
        <v>2625</v>
      </c>
      <c r="F31" s="200">
        <v>0</v>
      </c>
      <c r="G31" s="200">
        <v>0</v>
      </c>
      <c r="H31" s="200">
        <v>9427</v>
      </c>
      <c r="I31" s="200">
        <v>28281</v>
      </c>
      <c r="J31" s="200">
        <v>1132282</v>
      </c>
      <c r="K31" s="200">
        <v>10302</v>
      </c>
      <c r="L31" s="200">
        <v>30906</v>
      </c>
      <c r="M31" s="200">
        <v>9427</v>
      </c>
      <c r="N31" s="200">
        <v>1132282</v>
      </c>
      <c r="O31" s="253">
        <v>10302</v>
      </c>
      <c r="P31" s="198" t="s">
        <v>208</v>
      </c>
      <c r="Q31" s="199"/>
    </row>
    <row r="32" spans="2:17" s="197" customFormat="1" ht="12">
      <c r="B32" s="198" t="s">
        <v>209</v>
      </c>
      <c r="C32" s="199"/>
      <c r="D32" s="206">
        <v>871</v>
      </c>
      <c r="E32" s="200">
        <v>2613</v>
      </c>
      <c r="F32" s="200">
        <v>0</v>
      </c>
      <c r="G32" s="200">
        <v>0</v>
      </c>
      <c r="H32" s="200">
        <v>9569</v>
      </c>
      <c r="I32" s="200">
        <v>28707</v>
      </c>
      <c r="J32" s="200">
        <v>1375709</v>
      </c>
      <c r="K32" s="200">
        <v>10440</v>
      </c>
      <c r="L32" s="200">
        <v>31320</v>
      </c>
      <c r="M32" s="200">
        <v>9569</v>
      </c>
      <c r="N32" s="200">
        <v>1375709</v>
      </c>
      <c r="O32" s="253">
        <v>10440</v>
      </c>
      <c r="P32" s="198" t="s">
        <v>209</v>
      </c>
      <c r="Q32" s="199"/>
    </row>
    <row r="33" spans="2:17" s="197" customFormat="1" ht="12">
      <c r="B33" s="198" t="s">
        <v>210</v>
      </c>
      <c r="C33" s="199"/>
      <c r="D33" s="206">
        <v>1262</v>
      </c>
      <c r="E33" s="200">
        <v>3786</v>
      </c>
      <c r="F33" s="200">
        <v>0</v>
      </c>
      <c r="G33" s="200">
        <v>0</v>
      </c>
      <c r="H33" s="200">
        <v>13043</v>
      </c>
      <c r="I33" s="200">
        <v>39129</v>
      </c>
      <c r="J33" s="200">
        <v>1974660</v>
      </c>
      <c r="K33" s="200">
        <v>14305</v>
      </c>
      <c r="L33" s="200">
        <v>42915</v>
      </c>
      <c r="M33" s="200">
        <v>13043</v>
      </c>
      <c r="N33" s="200">
        <v>1974660</v>
      </c>
      <c r="O33" s="253">
        <v>14305</v>
      </c>
      <c r="P33" s="198" t="s">
        <v>210</v>
      </c>
      <c r="Q33" s="199"/>
    </row>
    <row r="34" spans="2:17" s="197" customFormat="1" ht="12">
      <c r="B34" s="198" t="s">
        <v>211</v>
      </c>
      <c r="C34" s="199"/>
      <c r="D34" s="206">
        <v>681</v>
      </c>
      <c r="E34" s="200">
        <v>2043</v>
      </c>
      <c r="F34" s="200">
        <v>0</v>
      </c>
      <c r="G34" s="200">
        <v>0</v>
      </c>
      <c r="H34" s="200">
        <v>8060</v>
      </c>
      <c r="I34" s="200">
        <v>24180</v>
      </c>
      <c r="J34" s="200">
        <v>1144864</v>
      </c>
      <c r="K34" s="200">
        <v>8741</v>
      </c>
      <c r="L34" s="200">
        <v>26223</v>
      </c>
      <c r="M34" s="200">
        <v>8060</v>
      </c>
      <c r="N34" s="200">
        <v>1144864</v>
      </c>
      <c r="O34" s="253">
        <v>8741</v>
      </c>
      <c r="P34" s="198" t="s">
        <v>211</v>
      </c>
      <c r="Q34" s="199"/>
    </row>
    <row r="35" spans="2:17" s="197" customFormat="1" ht="12">
      <c r="B35" s="198" t="s">
        <v>212</v>
      </c>
      <c r="C35" s="199"/>
      <c r="D35" s="206">
        <v>601</v>
      </c>
      <c r="E35" s="200">
        <v>1803</v>
      </c>
      <c r="F35" s="200">
        <v>0</v>
      </c>
      <c r="G35" s="200">
        <v>0</v>
      </c>
      <c r="H35" s="200">
        <v>3243</v>
      </c>
      <c r="I35" s="200">
        <v>9729</v>
      </c>
      <c r="J35" s="200">
        <v>296611</v>
      </c>
      <c r="K35" s="200">
        <v>3844</v>
      </c>
      <c r="L35" s="200">
        <v>11532</v>
      </c>
      <c r="M35" s="200">
        <v>3243</v>
      </c>
      <c r="N35" s="200">
        <v>296611</v>
      </c>
      <c r="O35" s="253">
        <v>3844</v>
      </c>
      <c r="P35" s="198" t="s">
        <v>212</v>
      </c>
      <c r="Q35" s="199"/>
    </row>
    <row r="36" spans="2:17" s="197" customFormat="1" ht="12">
      <c r="B36" s="198" t="s">
        <v>213</v>
      </c>
      <c r="C36" s="199"/>
      <c r="D36" s="206">
        <v>950</v>
      </c>
      <c r="E36" s="200">
        <v>2850</v>
      </c>
      <c r="F36" s="200">
        <v>0</v>
      </c>
      <c r="G36" s="200">
        <v>0</v>
      </c>
      <c r="H36" s="200">
        <v>7076</v>
      </c>
      <c r="I36" s="200">
        <v>21228</v>
      </c>
      <c r="J36" s="200">
        <v>734671</v>
      </c>
      <c r="K36" s="200">
        <v>8026</v>
      </c>
      <c r="L36" s="200">
        <v>24078</v>
      </c>
      <c r="M36" s="200">
        <v>7076</v>
      </c>
      <c r="N36" s="200">
        <v>734671</v>
      </c>
      <c r="O36" s="253">
        <v>8026</v>
      </c>
      <c r="P36" s="198" t="s">
        <v>213</v>
      </c>
      <c r="Q36" s="199"/>
    </row>
    <row r="37" spans="2:17" s="197" customFormat="1" ht="12">
      <c r="B37" s="198" t="s">
        <v>214</v>
      </c>
      <c r="C37" s="199"/>
      <c r="D37" s="206">
        <v>398</v>
      </c>
      <c r="E37" s="200">
        <v>1194</v>
      </c>
      <c r="F37" s="200">
        <v>0</v>
      </c>
      <c r="G37" s="200">
        <v>0</v>
      </c>
      <c r="H37" s="200">
        <v>2456</v>
      </c>
      <c r="I37" s="200">
        <v>7368</v>
      </c>
      <c r="J37" s="200">
        <v>243318</v>
      </c>
      <c r="K37" s="200">
        <v>2854</v>
      </c>
      <c r="L37" s="200">
        <v>8562</v>
      </c>
      <c r="M37" s="200">
        <v>2456</v>
      </c>
      <c r="N37" s="200">
        <v>243318</v>
      </c>
      <c r="O37" s="253">
        <v>2854</v>
      </c>
      <c r="P37" s="198" t="s">
        <v>214</v>
      </c>
      <c r="Q37" s="199"/>
    </row>
    <row r="38" spans="2:17" s="197" customFormat="1" ht="12">
      <c r="B38" s="198" t="s">
        <v>215</v>
      </c>
      <c r="C38" s="199"/>
      <c r="D38" s="206">
        <v>48</v>
      </c>
      <c r="E38" s="200">
        <v>144</v>
      </c>
      <c r="F38" s="200">
        <v>0</v>
      </c>
      <c r="G38" s="200">
        <v>0</v>
      </c>
      <c r="H38" s="200">
        <v>317</v>
      </c>
      <c r="I38" s="200">
        <v>951</v>
      </c>
      <c r="J38" s="200">
        <v>26115</v>
      </c>
      <c r="K38" s="200">
        <v>365</v>
      </c>
      <c r="L38" s="200">
        <v>1095</v>
      </c>
      <c r="M38" s="200">
        <v>317</v>
      </c>
      <c r="N38" s="200">
        <v>26115</v>
      </c>
      <c r="O38" s="253">
        <v>365</v>
      </c>
      <c r="P38" s="198" t="s">
        <v>215</v>
      </c>
      <c r="Q38" s="199"/>
    </row>
    <row r="39" spans="2:17" s="197" customFormat="1" ht="12">
      <c r="B39" s="198" t="s">
        <v>216</v>
      </c>
      <c r="C39" s="199"/>
      <c r="D39" s="206">
        <v>121</v>
      </c>
      <c r="E39" s="200">
        <v>363</v>
      </c>
      <c r="F39" s="200">
        <v>0</v>
      </c>
      <c r="G39" s="200">
        <v>0</v>
      </c>
      <c r="H39" s="200">
        <v>537</v>
      </c>
      <c r="I39" s="200">
        <v>1611</v>
      </c>
      <c r="J39" s="200">
        <v>44600</v>
      </c>
      <c r="K39" s="200">
        <v>658</v>
      </c>
      <c r="L39" s="200">
        <v>1974</v>
      </c>
      <c r="M39" s="200">
        <v>537</v>
      </c>
      <c r="N39" s="200">
        <v>44600</v>
      </c>
      <c r="O39" s="253">
        <v>658</v>
      </c>
      <c r="P39" s="198" t="s">
        <v>216</v>
      </c>
      <c r="Q39" s="199"/>
    </row>
    <row r="40" spans="2:17" s="197" customFormat="1" ht="12">
      <c r="B40" s="198" t="s">
        <v>217</v>
      </c>
      <c r="C40" s="199"/>
      <c r="D40" s="206">
        <v>30</v>
      </c>
      <c r="E40" s="200">
        <v>90</v>
      </c>
      <c r="F40" s="200">
        <v>0</v>
      </c>
      <c r="G40" s="200">
        <v>0</v>
      </c>
      <c r="H40" s="200">
        <v>160</v>
      </c>
      <c r="I40" s="200">
        <v>480</v>
      </c>
      <c r="J40" s="200">
        <v>15068</v>
      </c>
      <c r="K40" s="200">
        <v>190</v>
      </c>
      <c r="L40" s="200">
        <v>570</v>
      </c>
      <c r="M40" s="200">
        <v>160</v>
      </c>
      <c r="N40" s="200">
        <v>15068</v>
      </c>
      <c r="O40" s="253">
        <v>190</v>
      </c>
      <c r="P40" s="198" t="s">
        <v>217</v>
      </c>
      <c r="Q40" s="199"/>
    </row>
    <row r="41" spans="2:17" s="197" customFormat="1" ht="12">
      <c r="B41" s="198" t="s">
        <v>218</v>
      </c>
      <c r="C41" s="199"/>
      <c r="D41" s="206">
        <v>232</v>
      </c>
      <c r="E41" s="200">
        <v>696</v>
      </c>
      <c r="F41" s="200">
        <v>0</v>
      </c>
      <c r="G41" s="200">
        <v>0</v>
      </c>
      <c r="H41" s="200">
        <v>1241</v>
      </c>
      <c r="I41" s="200">
        <v>3723</v>
      </c>
      <c r="J41" s="200">
        <v>115631</v>
      </c>
      <c r="K41" s="200">
        <v>1473</v>
      </c>
      <c r="L41" s="200">
        <v>4419</v>
      </c>
      <c r="M41" s="200">
        <v>1241</v>
      </c>
      <c r="N41" s="200">
        <v>115631</v>
      </c>
      <c r="O41" s="253">
        <v>1473</v>
      </c>
      <c r="P41" s="198" t="s">
        <v>218</v>
      </c>
      <c r="Q41" s="199"/>
    </row>
    <row r="42" spans="2:17" s="197" customFormat="1" ht="12">
      <c r="B42" s="198" t="s">
        <v>219</v>
      </c>
      <c r="C42" s="199"/>
      <c r="D42" s="206">
        <v>45</v>
      </c>
      <c r="E42" s="200">
        <v>135</v>
      </c>
      <c r="F42" s="200">
        <v>0</v>
      </c>
      <c r="G42" s="200">
        <v>0</v>
      </c>
      <c r="H42" s="200">
        <v>405</v>
      </c>
      <c r="I42" s="200">
        <v>1215</v>
      </c>
      <c r="J42" s="200">
        <v>36674</v>
      </c>
      <c r="K42" s="200">
        <v>450</v>
      </c>
      <c r="L42" s="200">
        <v>1350</v>
      </c>
      <c r="M42" s="200">
        <v>405</v>
      </c>
      <c r="N42" s="200">
        <v>36674</v>
      </c>
      <c r="O42" s="253">
        <v>450</v>
      </c>
      <c r="P42" s="198" t="s">
        <v>219</v>
      </c>
      <c r="Q42" s="199"/>
    </row>
    <row r="43" spans="2:17" s="197" customFormat="1" ht="12">
      <c r="B43" s="198" t="s">
        <v>220</v>
      </c>
      <c r="C43" s="199"/>
      <c r="D43" s="206">
        <v>29</v>
      </c>
      <c r="E43" s="200">
        <v>87</v>
      </c>
      <c r="F43" s="200">
        <v>0</v>
      </c>
      <c r="G43" s="200">
        <v>0</v>
      </c>
      <c r="H43" s="200">
        <v>289</v>
      </c>
      <c r="I43" s="200">
        <v>867</v>
      </c>
      <c r="J43" s="200">
        <v>29777</v>
      </c>
      <c r="K43" s="200">
        <v>318</v>
      </c>
      <c r="L43" s="200">
        <v>954</v>
      </c>
      <c r="M43" s="200">
        <v>289</v>
      </c>
      <c r="N43" s="200">
        <v>29777</v>
      </c>
      <c r="O43" s="253">
        <v>318</v>
      </c>
      <c r="P43" s="198" t="s">
        <v>220</v>
      </c>
      <c r="Q43" s="199"/>
    </row>
    <row r="44" spans="2:17" s="197" customFormat="1" ht="12">
      <c r="B44" s="198" t="s">
        <v>221</v>
      </c>
      <c r="C44" s="199"/>
      <c r="D44" s="206">
        <v>101</v>
      </c>
      <c r="E44" s="200">
        <v>303</v>
      </c>
      <c r="F44" s="200">
        <v>0</v>
      </c>
      <c r="G44" s="200">
        <v>0</v>
      </c>
      <c r="H44" s="200">
        <v>570</v>
      </c>
      <c r="I44" s="200">
        <v>1710</v>
      </c>
      <c r="J44" s="200">
        <v>48208</v>
      </c>
      <c r="K44" s="200">
        <v>671</v>
      </c>
      <c r="L44" s="200">
        <v>2013</v>
      </c>
      <c r="M44" s="200">
        <v>570</v>
      </c>
      <c r="N44" s="200">
        <v>48208</v>
      </c>
      <c r="O44" s="253">
        <v>671</v>
      </c>
      <c r="P44" s="198" t="s">
        <v>221</v>
      </c>
      <c r="Q44" s="199"/>
    </row>
    <row r="45" spans="2:17" s="197" customFormat="1" ht="12">
      <c r="B45" s="258" t="s">
        <v>222</v>
      </c>
      <c r="C45" s="259"/>
      <c r="D45" s="260">
        <v>133</v>
      </c>
      <c r="E45" s="261">
        <v>399</v>
      </c>
      <c r="F45" s="261">
        <v>0</v>
      </c>
      <c r="G45" s="261">
        <v>0</v>
      </c>
      <c r="H45" s="261">
        <v>711</v>
      </c>
      <c r="I45" s="261">
        <v>2133</v>
      </c>
      <c r="J45" s="261">
        <v>64883</v>
      </c>
      <c r="K45" s="261">
        <v>844</v>
      </c>
      <c r="L45" s="261">
        <v>2532</v>
      </c>
      <c r="M45" s="261">
        <v>711</v>
      </c>
      <c r="N45" s="261">
        <v>64883</v>
      </c>
      <c r="O45" s="262">
        <v>844</v>
      </c>
      <c r="P45" s="258" t="s">
        <v>222</v>
      </c>
      <c r="Q45" s="259"/>
    </row>
    <row r="46" spans="2:17" s="197" customFormat="1" ht="12" customHeight="1">
      <c r="B46" s="241" t="s">
        <v>223</v>
      </c>
      <c r="C46" s="242"/>
      <c r="D46" s="214">
        <v>12928</v>
      </c>
      <c r="E46" s="214">
        <v>38784</v>
      </c>
      <c r="F46" s="214">
        <v>0</v>
      </c>
      <c r="G46" s="214">
        <v>0</v>
      </c>
      <c r="H46" s="214">
        <v>117104</v>
      </c>
      <c r="I46" s="214">
        <v>351312</v>
      </c>
      <c r="J46" s="214">
        <v>14445047</v>
      </c>
      <c r="K46" s="214">
        <v>130032</v>
      </c>
      <c r="L46" s="214">
        <v>390096</v>
      </c>
      <c r="M46" s="214">
        <v>117104</v>
      </c>
      <c r="N46" s="214">
        <v>14445047</v>
      </c>
      <c r="O46" s="214">
        <v>130032</v>
      </c>
      <c r="P46" s="241" t="s">
        <v>223</v>
      </c>
      <c r="Q46" s="242"/>
    </row>
    <row r="47" spans="2:17" s="197" customFormat="1" ht="12" customHeight="1">
      <c r="B47" s="243" t="s">
        <v>224</v>
      </c>
      <c r="C47" s="244"/>
      <c r="D47" s="209">
        <v>50775</v>
      </c>
      <c r="E47" s="209">
        <v>149049</v>
      </c>
      <c r="F47" s="209">
        <v>0</v>
      </c>
      <c r="G47" s="209">
        <v>0</v>
      </c>
      <c r="H47" s="209">
        <v>561712</v>
      </c>
      <c r="I47" s="209">
        <v>1682577</v>
      </c>
      <c r="J47" s="209">
        <v>74456109</v>
      </c>
      <c r="K47" s="209">
        <v>612487</v>
      </c>
      <c r="L47" s="209">
        <v>1831626</v>
      </c>
      <c r="M47" s="209">
        <v>561712</v>
      </c>
      <c r="N47" s="209">
        <v>74456109</v>
      </c>
      <c r="O47" s="209">
        <v>612487</v>
      </c>
      <c r="P47" s="243" t="s">
        <v>224</v>
      </c>
      <c r="Q47" s="244"/>
    </row>
    <row r="48" s="246" customFormat="1" ht="24" customHeight="1">
      <c r="B48" s="245"/>
    </row>
    <row r="49" s="246" customFormat="1" ht="24" customHeight="1">
      <c r="B49" s="245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</sheetData>
  <sheetProtection/>
  <mergeCells count="102">
    <mergeCell ref="B45:C45"/>
    <mergeCell ref="P45:Q45"/>
    <mergeCell ref="B46:C46"/>
    <mergeCell ref="P46:Q46"/>
    <mergeCell ref="B47:C47"/>
    <mergeCell ref="P47:Q47"/>
    <mergeCell ref="B42:C42"/>
    <mergeCell ref="P42:Q42"/>
    <mergeCell ref="B43:C43"/>
    <mergeCell ref="P43:Q43"/>
    <mergeCell ref="B44:C44"/>
    <mergeCell ref="P44:Q44"/>
    <mergeCell ref="B39:C39"/>
    <mergeCell ref="P39:Q39"/>
    <mergeCell ref="B40:C40"/>
    <mergeCell ref="P40:Q40"/>
    <mergeCell ref="B41:C41"/>
    <mergeCell ref="P41:Q41"/>
    <mergeCell ref="B36:C36"/>
    <mergeCell ref="P36:Q36"/>
    <mergeCell ref="B37:C37"/>
    <mergeCell ref="P37:Q37"/>
    <mergeCell ref="B38:C38"/>
    <mergeCell ref="P38:Q38"/>
    <mergeCell ref="B33:C33"/>
    <mergeCell ref="P33:Q33"/>
    <mergeCell ref="B34:C34"/>
    <mergeCell ref="P34:Q34"/>
    <mergeCell ref="B35:C35"/>
    <mergeCell ref="P35:Q35"/>
    <mergeCell ref="B30:C30"/>
    <mergeCell ref="P30:Q30"/>
    <mergeCell ref="B31:C31"/>
    <mergeCell ref="P31:Q31"/>
    <mergeCell ref="B32:C32"/>
    <mergeCell ref="P32:Q32"/>
    <mergeCell ref="B27:C27"/>
    <mergeCell ref="P27:Q27"/>
    <mergeCell ref="B28:C28"/>
    <mergeCell ref="P28:Q28"/>
    <mergeCell ref="B29:C29"/>
    <mergeCell ref="P29:Q29"/>
    <mergeCell ref="B24:C24"/>
    <mergeCell ref="P24:Q24"/>
    <mergeCell ref="B25:C25"/>
    <mergeCell ref="P25:Q25"/>
    <mergeCell ref="B26:C26"/>
    <mergeCell ref="P26:Q26"/>
    <mergeCell ref="B21:C21"/>
    <mergeCell ref="P21:Q21"/>
    <mergeCell ref="B22:C22"/>
    <mergeCell ref="P22:Q22"/>
    <mergeCell ref="B23:C23"/>
    <mergeCell ref="P23:Q23"/>
    <mergeCell ref="B18:C18"/>
    <mergeCell ref="P18:Q18"/>
    <mergeCell ref="B19:C19"/>
    <mergeCell ref="P19:Q19"/>
    <mergeCell ref="B20:C20"/>
    <mergeCell ref="P20:Q20"/>
    <mergeCell ref="B15:C15"/>
    <mergeCell ref="P15:Q15"/>
    <mergeCell ref="B16:C16"/>
    <mergeCell ref="P16:Q16"/>
    <mergeCell ref="B17:C17"/>
    <mergeCell ref="P17:Q17"/>
    <mergeCell ref="B12:C12"/>
    <mergeCell ref="P12:Q12"/>
    <mergeCell ref="B13:C13"/>
    <mergeCell ref="P13:Q13"/>
    <mergeCell ref="B14:C14"/>
    <mergeCell ref="P14:Q14"/>
    <mergeCell ref="B9:C9"/>
    <mergeCell ref="P9:Q9"/>
    <mergeCell ref="B10:C10"/>
    <mergeCell ref="P10:Q10"/>
    <mergeCell ref="B11:C11"/>
    <mergeCell ref="P11:Q11"/>
    <mergeCell ref="B6:C6"/>
    <mergeCell ref="P6:Q6"/>
    <mergeCell ref="B7:C7"/>
    <mergeCell ref="P7:Q7"/>
    <mergeCell ref="B8:C8"/>
    <mergeCell ref="P8:Q8"/>
    <mergeCell ref="I4:I5"/>
    <mergeCell ref="J4:J5"/>
    <mergeCell ref="K4:L4"/>
    <mergeCell ref="M4:N4"/>
    <mergeCell ref="O4:O5"/>
    <mergeCell ref="P4:Q5"/>
    <mergeCell ref="B4:C5"/>
    <mergeCell ref="D4:D5"/>
    <mergeCell ref="E4:E5"/>
    <mergeCell ref="F4:F5"/>
    <mergeCell ref="G4:G5"/>
    <mergeCell ref="H4:H5"/>
    <mergeCell ref="B1:J1"/>
    <mergeCell ref="M2:Q2"/>
    <mergeCell ref="D3:E3"/>
    <mergeCell ref="F3:G3"/>
    <mergeCell ref="H3:J3"/>
    <mergeCell ref="K3:O3"/>
  </mergeCells>
  <printOptions horizontalCentered="1" verticalCentered="1"/>
  <pageMargins left="0.5118110236220472" right="0.15748031496062992" top="0.5511811023622047" bottom="0.2362204724409449" header="0.5118110236220472" footer="0.5118110236220472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5"/>
  <sheetViews>
    <sheetView view="pageBreakPreview" zoomScale="60" zoomScaleNormal="70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265" customWidth="1"/>
    <col min="2" max="2" width="3.125" style="265" customWidth="1"/>
    <col min="3" max="3" width="14.00390625" style="265" customWidth="1"/>
    <col min="4" max="4" width="12.125" style="265" bestFit="1" customWidth="1"/>
    <col min="5" max="5" width="12.25390625" style="265" bestFit="1" customWidth="1"/>
    <col min="6" max="6" width="9.625" style="265" customWidth="1"/>
    <col min="7" max="15" width="13.625" style="265" customWidth="1"/>
    <col min="16" max="18" width="9.50390625" style="265" customWidth="1"/>
    <col min="19" max="19" width="14.00390625" style="265" customWidth="1"/>
    <col min="20" max="20" width="3.625" style="265" customWidth="1"/>
    <col min="21" max="16384" width="9.00390625" style="265" customWidth="1"/>
  </cols>
  <sheetData>
    <row r="1" spans="2:12" ht="24" customHeight="1">
      <c r="B1" s="263" t="s">
        <v>225</v>
      </c>
      <c r="C1" s="263"/>
      <c r="D1" s="263"/>
      <c r="E1" s="263"/>
      <c r="F1" s="263"/>
      <c r="G1" s="263"/>
      <c r="H1" s="263"/>
      <c r="I1" s="263"/>
      <c r="J1" s="263"/>
      <c r="K1" s="263"/>
      <c r="L1" s="264"/>
    </row>
    <row r="2" spans="16:20" ht="15" customHeight="1">
      <c r="P2" s="266" t="s">
        <v>226</v>
      </c>
      <c r="Q2" s="266"/>
      <c r="R2" s="266"/>
      <c r="S2" s="266"/>
      <c r="T2" s="266"/>
    </row>
    <row r="3" spans="2:20" ht="24.75" customHeight="1">
      <c r="B3" s="267"/>
      <c r="C3" s="268" t="s">
        <v>83</v>
      </c>
      <c r="D3" s="269" t="s">
        <v>227</v>
      </c>
      <c r="E3" s="270"/>
      <c r="F3" s="271"/>
      <c r="G3" s="272" t="s">
        <v>228</v>
      </c>
      <c r="H3" s="273" t="s">
        <v>229</v>
      </c>
      <c r="I3" s="272" t="s">
        <v>230</v>
      </c>
      <c r="J3" s="273" t="s">
        <v>231</v>
      </c>
      <c r="K3" s="272" t="s">
        <v>232</v>
      </c>
      <c r="L3" s="272" t="s">
        <v>233</v>
      </c>
      <c r="M3" s="272" t="s">
        <v>234</v>
      </c>
      <c r="N3" s="272" t="s">
        <v>235</v>
      </c>
      <c r="O3" s="272" t="s">
        <v>236</v>
      </c>
      <c r="P3" s="269" t="s">
        <v>237</v>
      </c>
      <c r="Q3" s="270"/>
      <c r="R3" s="271"/>
      <c r="S3" s="274" t="s">
        <v>83</v>
      </c>
      <c r="T3" s="275"/>
    </row>
    <row r="4" spans="2:20" ht="24.75" customHeight="1">
      <c r="B4" s="276" t="s">
        <v>238</v>
      </c>
      <c r="C4" s="277"/>
      <c r="D4" s="272" t="s">
        <v>239</v>
      </c>
      <c r="E4" s="272" t="s">
        <v>240</v>
      </c>
      <c r="F4" s="278" t="s">
        <v>95</v>
      </c>
      <c r="G4" s="279"/>
      <c r="H4" s="278"/>
      <c r="I4" s="279"/>
      <c r="J4" s="278"/>
      <c r="K4" s="279"/>
      <c r="L4" s="279"/>
      <c r="M4" s="279"/>
      <c r="N4" s="279"/>
      <c r="O4" s="279"/>
      <c r="P4" s="272" t="s">
        <v>512</v>
      </c>
      <c r="Q4" s="278" t="s">
        <v>513</v>
      </c>
      <c r="R4" s="272" t="s">
        <v>95</v>
      </c>
      <c r="S4" s="280" t="s">
        <v>238</v>
      </c>
      <c r="T4" s="281"/>
    </row>
    <row r="5" spans="2:20" s="289" customFormat="1" ht="24.75" customHeight="1">
      <c r="B5" s="282"/>
      <c r="C5" s="277"/>
      <c r="D5" s="283"/>
      <c r="E5" s="283"/>
      <c r="F5" s="284"/>
      <c r="G5" s="285" t="s">
        <v>241</v>
      </c>
      <c r="H5" s="286" t="s">
        <v>241</v>
      </c>
      <c r="I5" s="285" t="s">
        <v>241</v>
      </c>
      <c r="J5" s="286" t="s">
        <v>241</v>
      </c>
      <c r="K5" s="285" t="s">
        <v>241</v>
      </c>
      <c r="L5" s="285" t="s">
        <v>241</v>
      </c>
      <c r="M5" s="285" t="s">
        <v>241</v>
      </c>
      <c r="N5" s="285" t="s">
        <v>241</v>
      </c>
      <c r="O5" s="285" t="s">
        <v>241</v>
      </c>
      <c r="P5" s="283"/>
      <c r="Q5" s="284"/>
      <c r="R5" s="283"/>
      <c r="S5" s="287"/>
      <c r="T5" s="288"/>
    </row>
    <row r="6" spans="2:20" ht="30" customHeight="1">
      <c r="B6" s="290"/>
      <c r="C6" s="291" t="s">
        <v>242</v>
      </c>
      <c r="D6" s="292">
        <v>6518</v>
      </c>
      <c r="E6" s="292">
        <v>16409</v>
      </c>
      <c r="F6" s="292">
        <v>22927</v>
      </c>
      <c r="G6" s="292">
        <v>29801620</v>
      </c>
      <c r="H6" s="292">
        <v>15589400</v>
      </c>
      <c r="I6" s="292">
        <v>14212220</v>
      </c>
      <c r="J6" s="292">
        <v>446755</v>
      </c>
      <c r="K6" s="292">
        <v>252</v>
      </c>
      <c r="L6" s="292">
        <v>27339</v>
      </c>
      <c r="M6" s="292">
        <v>10</v>
      </c>
      <c r="N6" s="292">
        <v>6</v>
      </c>
      <c r="O6" s="292">
        <v>346</v>
      </c>
      <c r="P6" s="292">
        <v>390218</v>
      </c>
      <c r="Q6" s="292">
        <v>28584</v>
      </c>
      <c r="R6" s="292">
        <v>418802</v>
      </c>
      <c r="S6" s="291" t="s">
        <v>242</v>
      </c>
      <c r="T6" s="293"/>
    </row>
    <row r="7" spans="2:20" ht="30" customHeight="1">
      <c r="B7" s="294" t="s">
        <v>243</v>
      </c>
      <c r="C7" s="295" t="s">
        <v>244</v>
      </c>
      <c r="D7" s="296">
        <v>164585</v>
      </c>
      <c r="E7" s="296">
        <v>11253</v>
      </c>
      <c r="F7" s="296">
        <v>175838</v>
      </c>
      <c r="G7" s="296">
        <v>264590358</v>
      </c>
      <c r="H7" s="296">
        <v>160236523</v>
      </c>
      <c r="I7" s="296">
        <v>104353575</v>
      </c>
      <c r="J7" s="296">
        <v>6093198</v>
      </c>
      <c r="K7" s="296">
        <v>7716</v>
      </c>
      <c r="L7" s="296">
        <v>523072</v>
      </c>
      <c r="M7" s="296">
        <v>41091</v>
      </c>
      <c r="N7" s="296">
        <v>373</v>
      </c>
      <c r="O7" s="296">
        <v>6257</v>
      </c>
      <c r="P7" s="296">
        <v>5365051</v>
      </c>
      <c r="Q7" s="296">
        <v>149517</v>
      </c>
      <c r="R7" s="296">
        <v>5514568</v>
      </c>
      <c r="S7" s="295" t="s">
        <v>244</v>
      </c>
      <c r="T7" s="297" t="s">
        <v>243</v>
      </c>
    </row>
    <row r="8" spans="2:20" ht="30" customHeight="1">
      <c r="B8" s="294"/>
      <c r="C8" s="295" t="s">
        <v>245</v>
      </c>
      <c r="D8" s="296">
        <v>147393</v>
      </c>
      <c r="E8" s="296">
        <v>8199</v>
      </c>
      <c r="F8" s="296">
        <v>155592</v>
      </c>
      <c r="G8" s="296">
        <v>400190091</v>
      </c>
      <c r="H8" s="296">
        <v>171265872</v>
      </c>
      <c r="I8" s="296">
        <v>228924219</v>
      </c>
      <c r="J8" s="296">
        <v>13614203</v>
      </c>
      <c r="K8" s="296">
        <v>11670</v>
      </c>
      <c r="L8" s="296">
        <v>499340</v>
      </c>
      <c r="M8" s="296">
        <v>240706</v>
      </c>
      <c r="N8" s="296">
        <v>1293</v>
      </c>
      <c r="O8" s="296">
        <v>11359</v>
      </c>
      <c r="P8" s="296">
        <v>12308916</v>
      </c>
      <c r="Q8" s="296">
        <v>540919</v>
      </c>
      <c r="R8" s="296">
        <v>12849835</v>
      </c>
      <c r="S8" s="295" t="s">
        <v>245</v>
      </c>
      <c r="T8" s="297"/>
    </row>
    <row r="9" spans="2:20" ht="30" customHeight="1">
      <c r="B9" s="294" t="s">
        <v>246</v>
      </c>
      <c r="C9" s="295" t="s">
        <v>247</v>
      </c>
      <c r="D9" s="296">
        <v>79074</v>
      </c>
      <c r="E9" s="296">
        <v>5349</v>
      </c>
      <c r="F9" s="296">
        <v>84423</v>
      </c>
      <c r="G9" s="296">
        <v>331405694</v>
      </c>
      <c r="H9" s="296">
        <v>120637080</v>
      </c>
      <c r="I9" s="296">
        <v>210768614</v>
      </c>
      <c r="J9" s="296">
        <v>12527595</v>
      </c>
      <c r="K9" s="296">
        <v>9369</v>
      </c>
      <c r="L9" s="296">
        <v>154029</v>
      </c>
      <c r="M9" s="296">
        <v>223193</v>
      </c>
      <c r="N9" s="296">
        <v>1574</v>
      </c>
      <c r="O9" s="296">
        <v>8756</v>
      </c>
      <c r="P9" s="296">
        <v>11509197</v>
      </c>
      <c r="Q9" s="296">
        <v>621363</v>
      </c>
      <c r="R9" s="296">
        <v>12130560</v>
      </c>
      <c r="S9" s="295" t="s">
        <v>247</v>
      </c>
      <c r="T9" s="297" t="s">
        <v>246</v>
      </c>
    </row>
    <row r="10" spans="2:20" ht="30" customHeight="1">
      <c r="B10" s="294"/>
      <c r="C10" s="295" t="s">
        <v>248</v>
      </c>
      <c r="D10" s="296">
        <v>46342</v>
      </c>
      <c r="E10" s="296">
        <v>1203</v>
      </c>
      <c r="F10" s="296">
        <v>47545</v>
      </c>
      <c r="G10" s="296">
        <v>248457885</v>
      </c>
      <c r="H10" s="296">
        <v>82429899</v>
      </c>
      <c r="I10" s="296">
        <v>166027986</v>
      </c>
      <c r="J10" s="296">
        <v>9913168</v>
      </c>
      <c r="K10" s="296">
        <v>7187</v>
      </c>
      <c r="L10" s="296">
        <v>71353</v>
      </c>
      <c r="M10" s="296">
        <v>46004</v>
      </c>
      <c r="N10" s="296">
        <v>2036</v>
      </c>
      <c r="O10" s="296">
        <v>7150</v>
      </c>
      <c r="P10" s="296">
        <v>9567751</v>
      </c>
      <c r="Q10" s="296">
        <v>211687</v>
      </c>
      <c r="R10" s="296">
        <v>9779438</v>
      </c>
      <c r="S10" s="295" t="s">
        <v>248</v>
      </c>
      <c r="T10" s="297"/>
    </row>
    <row r="11" spans="2:20" ht="30" customHeight="1">
      <c r="B11" s="294" t="s">
        <v>249</v>
      </c>
      <c r="C11" s="295" t="s">
        <v>250</v>
      </c>
      <c r="D11" s="296">
        <v>38782</v>
      </c>
      <c r="E11" s="296">
        <v>52</v>
      </c>
      <c r="F11" s="296">
        <v>38834</v>
      </c>
      <c r="G11" s="296">
        <v>255614297</v>
      </c>
      <c r="H11" s="296">
        <v>73688367</v>
      </c>
      <c r="I11" s="296">
        <v>181925930</v>
      </c>
      <c r="J11" s="296">
        <v>10849490</v>
      </c>
      <c r="K11" s="296">
        <v>6513</v>
      </c>
      <c r="L11" s="296">
        <v>58282</v>
      </c>
      <c r="M11" s="296">
        <v>963</v>
      </c>
      <c r="N11" s="296">
        <v>2461</v>
      </c>
      <c r="O11" s="296">
        <v>4924</v>
      </c>
      <c r="P11" s="296">
        <v>10764986</v>
      </c>
      <c r="Q11" s="296">
        <v>11361</v>
      </c>
      <c r="R11" s="296">
        <v>10776347</v>
      </c>
      <c r="S11" s="295" t="s">
        <v>250</v>
      </c>
      <c r="T11" s="297" t="s">
        <v>249</v>
      </c>
    </row>
    <row r="12" spans="2:20" ht="30" customHeight="1">
      <c r="B12" s="294"/>
      <c r="C12" s="295" t="s">
        <v>251</v>
      </c>
      <c r="D12" s="296">
        <v>14603</v>
      </c>
      <c r="E12" s="296">
        <v>2</v>
      </c>
      <c r="F12" s="296">
        <v>14605</v>
      </c>
      <c r="G12" s="296">
        <v>120901794</v>
      </c>
      <c r="H12" s="296">
        <v>29937632</v>
      </c>
      <c r="I12" s="296">
        <v>90964162</v>
      </c>
      <c r="J12" s="296">
        <v>5420370</v>
      </c>
      <c r="K12" s="296">
        <v>4714</v>
      </c>
      <c r="L12" s="296">
        <v>21939</v>
      </c>
      <c r="M12" s="296">
        <v>0</v>
      </c>
      <c r="N12" s="296">
        <v>2495</v>
      </c>
      <c r="O12" s="296">
        <v>2580</v>
      </c>
      <c r="P12" s="296">
        <v>5388057</v>
      </c>
      <c r="Q12" s="296">
        <v>585</v>
      </c>
      <c r="R12" s="296">
        <v>5388642</v>
      </c>
      <c r="S12" s="295" t="s">
        <v>251</v>
      </c>
      <c r="T12" s="297"/>
    </row>
    <row r="13" spans="2:20" ht="30" customHeight="1">
      <c r="B13" s="294" t="s">
        <v>252</v>
      </c>
      <c r="C13" s="295" t="s">
        <v>253</v>
      </c>
      <c r="D13" s="296">
        <v>11598</v>
      </c>
      <c r="E13" s="296">
        <v>1</v>
      </c>
      <c r="F13" s="296">
        <v>11599</v>
      </c>
      <c r="G13" s="296">
        <v>121642512</v>
      </c>
      <c r="H13" s="296">
        <v>24847097</v>
      </c>
      <c r="I13" s="296">
        <v>96795415</v>
      </c>
      <c r="J13" s="296">
        <v>5773350</v>
      </c>
      <c r="K13" s="296">
        <v>6273</v>
      </c>
      <c r="L13" s="296">
        <v>17425</v>
      </c>
      <c r="M13" s="296">
        <v>24</v>
      </c>
      <c r="N13" s="296">
        <v>3624</v>
      </c>
      <c r="O13" s="296">
        <v>2324</v>
      </c>
      <c r="P13" s="296">
        <v>5743284</v>
      </c>
      <c r="Q13" s="296">
        <v>396</v>
      </c>
      <c r="R13" s="296">
        <v>5743680</v>
      </c>
      <c r="S13" s="295" t="s">
        <v>253</v>
      </c>
      <c r="T13" s="297" t="s">
        <v>252</v>
      </c>
    </row>
    <row r="14" spans="2:20" ht="30" customHeight="1">
      <c r="B14" s="294"/>
      <c r="C14" s="298" t="s">
        <v>254</v>
      </c>
      <c r="D14" s="299">
        <v>10349</v>
      </c>
      <c r="E14" s="299">
        <v>0</v>
      </c>
      <c r="F14" s="299">
        <v>10349</v>
      </c>
      <c r="G14" s="299">
        <v>226678328</v>
      </c>
      <c r="H14" s="299">
        <v>23113849</v>
      </c>
      <c r="I14" s="299">
        <v>203564479</v>
      </c>
      <c r="J14" s="299">
        <v>11929488</v>
      </c>
      <c r="K14" s="299">
        <v>41937</v>
      </c>
      <c r="L14" s="299">
        <v>15548</v>
      </c>
      <c r="M14" s="299">
        <v>19</v>
      </c>
      <c r="N14" s="299">
        <v>8691</v>
      </c>
      <c r="O14" s="299">
        <v>9291</v>
      </c>
      <c r="P14" s="299">
        <v>11854002</v>
      </c>
      <c r="Q14" s="299">
        <v>0</v>
      </c>
      <c r="R14" s="299">
        <v>11854002</v>
      </c>
      <c r="S14" s="298" t="s">
        <v>254</v>
      </c>
      <c r="T14" s="297"/>
    </row>
    <row r="15" spans="2:20" ht="30" customHeight="1">
      <c r="B15" s="294" t="s">
        <v>255</v>
      </c>
      <c r="C15" s="300" t="s">
        <v>256</v>
      </c>
      <c r="D15" s="301">
        <v>519244</v>
      </c>
      <c r="E15" s="301">
        <v>42468</v>
      </c>
      <c r="F15" s="301">
        <v>561712</v>
      </c>
      <c r="G15" s="301">
        <v>1999282579</v>
      </c>
      <c r="H15" s="301">
        <v>701745719</v>
      </c>
      <c r="I15" s="301">
        <v>1297536600</v>
      </c>
      <c r="J15" s="301">
        <v>76567617</v>
      </c>
      <c r="K15" s="301">
        <v>95631</v>
      </c>
      <c r="L15" s="301">
        <v>1388327</v>
      </c>
      <c r="M15" s="301">
        <v>552010</v>
      </c>
      <c r="N15" s="301">
        <v>22553</v>
      </c>
      <c r="O15" s="301">
        <v>52987</v>
      </c>
      <c r="P15" s="301">
        <v>72891462</v>
      </c>
      <c r="Q15" s="301">
        <v>1564412</v>
      </c>
      <c r="R15" s="301">
        <v>74455874</v>
      </c>
      <c r="S15" s="300" t="s">
        <v>256</v>
      </c>
      <c r="T15" s="297" t="s">
        <v>255</v>
      </c>
    </row>
    <row r="16" spans="2:20" ht="12" customHeight="1">
      <c r="B16" s="294"/>
      <c r="C16" s="302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2"/>
      <c r="T16" s="294"/>
    </row>
    <row r="17" spans="2:20" ht="30" customHeight="1">
      <c r="B17" s="294"/>
      <c r="C17" s="304" t="s">
        <v>257</v>
      </c>
      <c r="D17" s="305">
        <v>318496</v>
      </c>
      <c r="E17" s="305">
        <v>35861</v>
      </c>
      <c r="F17" s="305">
        <v>354357</v>
      </c>
      <c r="G17" s="305">
        <v>694582069</v>
      </c>
      <c r="H17" s="305">
        <v>347091795</v>
      </c>
      <c r="I17" s="305">
        <v>347490014</v>
      </c>
      <c r="J17" s="305">
        <v>20154156</v>
      </c>
      <c r="K17" s="305">
        <v>19638</v>
      </c>
      <c r="L17" s="305">
        <v>1049751</v>
      </c>
      <c r="M17" s="305">
        <v>281807</v>
      </c>
      <c r="N17" s="305">
        <v>1672</v>
      </c>
      <c r="O17" s="305">
        <v>17962</v>
      </c>
      <c r="P17" s="305">
        <v>18064185</v>
      </c>
      <c r="Q17" s="305">
        <v>719020</v>
      </c>
      <c r="R17" s="305">
        <v>18783205</v>
      </c>
      <c r="S17" s="304" t="s">
        <v>257</v>
      </c>
      <c r="T17" s="306"/>
    </row>
    <row r="18" spans="2:20" ht="30" customHeight="1">
      <c r="B18" s="294"/>
      <c r="C18" s="307" t="s">
        <v>258</v>
      </c>
      <c r="D18" s="301">
        <v>178801</v>
      </c>
      <c r="E18" s="301">
        <v>6606</v>
      </c>
      <c r="F18" s="301">
        <v>185407</v>
      </c>
      <c r="G18" s="301">
        <v>956379670</v>
      </c>
      <c r="H18" s="301">
        <v>306692978</v>
      </c>
      <c r="I18" s="301">
        <v>649686692</v>
      </c>
      <c r="J18" s="301">
        <v>38710623</v>
      </c>
      <c r="K18" s="301">
        <v>27783</v>
      </c>
      <c r="L18" s="301">
        <v>305603</v>
      </c>
      <c r="M18" s="301">
        <v>270160</v>
      </c>
      <c r="N18" s="301">
        <v>8566</v>
      </c>
      <c r="O18" s="301">
        <v>23410</v>
      </c>
      <c r="P18" s="301">
        <v>37229991</v>
      </c>
      <c r="Q18" s="301">
        <v>844996</v>
      </c>
      <c r="R18" s="308">
        <v>38074987</v>
      </c>
      <c r="S18" s="307" t="s">
        <v>258</v>
      </c>
      <c r="T18" s="306"/>
    </row>
    <row r="19" spans="2:20" ht="30" customHeight="1">
      <c r="B19" s="294"/>
      <c r="C19" s="307" t="s">
        <v>259</v>
      </c>
      <c r="D19" s="309">
        <v>11598</v>
      </c>
      <c r="E19" s="309">
        <v>1</v>
      </c>
      <c r="F19" s="309">
        <v>11599</v>
      </c>
      <c r="G19" s="309">
        <v>121642512</v>
      </c>
      <c r="H19" s="309">
        <v>24847097</v>
      </c>
      <c r="I19" s="309">
        <v>96795415</v>
      </c>
      <c r="J19" s="309">
        <v>5773350</v>
      </c>
      <c r="K19" s="309">
        <v>6273</v>
      </c>
      <c r="L19" s="309">
        <v>17425</v>
      </c>
      <c r="M19" s="309">
        <v>24</v>
      </c>
      <c r="N19" s="309">
        <v>3624</v>
      </c>
      <c r="O19" s="309">
        <v>2324</v>
      </c>
      <c r="P19" s="309">
        <v>5743284</v>
      </c>
      <c r="Q19" s="309">
        <v>396</v>
      </c>
      <c r="R19" s="309">
        <v>5743680</v>
      </c>
      <c r="S19" s="307" t="s">
        <v>259</v>
      </c>
      <c r="T19" s="306"/>
    </row>
    <row r="20" spans="2:20" ht="30" customHeight="1">
      <c r="B20" s="285"/>
      <c r="C20" s="310" t="s">
        <v>260</v>
      </c>
      <c r="D20" s="309">
        <v>10349</v>
      </c>
      <c r="E20" s="309">
        <v>0</v>
      </c>
      <c r="F20" s="309">
        <v>10349</v>
      </c>
      <c r="G20" s="309">
        <v>226678328</v>
      </c>
      <c r="H20" s="309">
        <v>23113849</v>
      </c>
      <c r="I20" s="309">
        <v>203564479</v>
      </c>
      <c r="J20" s="309">
        <v>11929488</v>
      </c>
      <c r="K20" s="309">
        <v>41937</v>
      </c>
      <c r="L20" s="309">
        <v>15548</v>
      </c>
      <c r="M20" s="309">
        <v>19</v>
      </c>
      <c r="N20" s="309">
        <v>8691</v>
      </c>
      <c r="O20" s="309">
        <v>9291</v>
      </c>
      <c r="P20" s="309">
        <v>11854002</v>
      </c>
      <c r="Q20" s="309">
        <v>0</v>
      </c>
      <c r="R20" s="309">
        <v>11854002</v>
      </c>
      <c r="S20" s="310" t="s">
        <v>260</v>
      </c>
      <c r="T20" s="311"/>
    </row>
    <row r="21" spans="2:20" ht="12" customHeight="1">
      <c r="B21" s="312"/>
      <c r="C21" s="302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2"/>
      <c r="T21" s="306"/>
    </row>
    <row r="22" spans="2:20" ht="30" customHeight="1">
      <c r="B22" s="272" t="s">
        <v>261</v>
      </c>
      <c r="C22" s="307" t="s">
        <v>262</v>
      </c>
      <c r="D22" s="305">
        <v>497290</v>
      </c>
      <c r="E22" s="305">
        <v>42297</v>
      </c>
      <c r="F22" s="305">
        <v>539587</v>
      </c>
      <c r="G22" s="305">
        <v>1650820021</v>
      </c>
      <c r="H22" s="305">
        <v>653659457</v>
      </c>
      <c r="I22" s="305">
        <v>997160564</v>
      </c>
      <c r="J22" s="305">
        <v>39235546</v>
      </c>
      <c r="K22" s="305">
        <v>35083</v>
      </c>
      <c r="L22" s="305">
        <v>903205</v>
      </c>
      <c r="M22" s="305">
        <v>367964</v>
      </c>
      <c r="N22" s="305">
        <v>6831</v>
      </c>
      <c r="O22" s="305">
        <v>27292</v>
      </c>
      <c r="P22" s="305">
        <v>36853879</v>
      </c>
      <c r="Q22" s="305">
        <v>1041136</v>
      </c>
      <c r="R22" s="305">
        <v>37895015</v>
      </c>
      <c r="S22" s="307" t="s">
        <v>262</v>
      </c>
      <c r="T22" s="313" t="s">
        <v>261</v>
      </c>
    </row>
    <row r="23" spans="2:20" ht="30" customHeight="1">
      <c r="B23" s="279"/>
      <c r="C23" s="307" t="s">
        <v>259</v>
      </c>
      <c r="D23" s="305">
        <v>11598</v>
      </c>
      <c r="E23" s="305">
        <v>1</v>
      </c>
      <c r="F23" s="305">
        <v>11599</v>
      </c>
      <c r="G23" s="305">
        <v>121642512</v>
      </c>
      <c r="H23" s="305">
        <v>24847097</v>
      </c>
      <c r="I23" s="305">
        <v>96795415</v>
      </c>
      <c r="J23" s="305">
        <v>3848734</v>
      </c>
      <c r="K23" s="305">
        <v>4765</v>
      </c>
      <c r="L23" s="305">
        <v>11600</v>
      </c>
      <c r="M23" s="305">
        <v>16</v>
      </c>
      <c r="N23" s="305">
        <v>2416</v>
      </c>
      <c r="O23" s="305">
        <v>1552</v>
      </c>
      <c r="P23" s="305">
        <v>3828210</v>
      </c>
      <c r="Q23" s="305">
        <v>175</v>
      </c>
      <c r="R23" s="305">
        <v>3828385</v>
      </c>
      <c r="S23" s="307" t="s">
        <v>259</v>
      </c>
      <c r="T23" s="314"/>
    </row>
    <row r="24" spans="2:20" ht="30" customHeight="1">
      <c r="B24" s="279"/>
      <c r="C24" s="307" t="s">
        <v>260</v>
      </c>
      <c r="D24" s="315">
        <v>10349</v>
      </c>
      <c r="E24" s="301">
        <v>0</v>
      </c>
      <c r="F24" s="301">
        <v>10349</v>
      </c>
      <c r="G24" s="301">
        <v>226678328</v>
      </c>
      <c r="H24" s="301">
        <v>23113849</v>
      </c>
      <c r="I24" s="301">
        <v>203564479</v>
      </c>
      <c r="J24" s="301">
        <v>7952841</v>
      </c>
      <c r="K24" s="301">
        <v>31257</v>
      </c>
      <c r="L24" s="301">
        <v>10348</v>
      </c>
      <c r="M24" s="301">
        <v>12</v>
      </c>
      <c r="N24" s="301">
        <v>5764</v>
      </c>
      <c r="O24" s="301">
        <v>6195</v>
      </c>
      <c r="P24" s="301">
        <v>7899265</v>
      </c>
      <c r="Q24" s="301">
        <v>0</v>
      </c>
      <c r="R24" s="308">
        <v>7899265</v>
      </c>
      <c r="S24" s="307" t="s">
        <v>260</v>
      </c>
      <c r="T24" s="314"/>
    </row>
    <row r="25" spans="2:20" ht="30" customHeight="1">
      <c r="B25" s="283"/>
      <c r="C25" s="300" t="s">
        <v>256</v>
      </c>
      <c r="D25" s="309">
        <v>519237</v>
      </c>
      <c r="E25" s="309">
        <v>42298</v>
      </c>
      <c r="F25" s="309">
        <v>561535</v>
      </c>
      <c r="G25" s="309">
        <v>1999140861</v>
      </c>
      <c r="H25" s="309">
        <v>701620403</v>
      </c>
      <c r="I25" s="309">
        <v>1297520458</v>
      </c>
      <c r="J25" s="309">
        <v>51037121</v>
      </c>
      <c r="K25" s="309">
        <v>71105</v>
      </c>
      <c r="L25" s="309">
        <v>925153</v>
      </c>
      <c r="M25" s="309">
        <v>367992</v>
      </c>
      <c r="N25" s="309">
        <v>15011</v>
      </c>
      <c r="O25" s="309">
        <v>35039</v>
      </c>
      <c r="P25" s="309">
        <v>48581354</v>
      </c>
      <c r="Q25" s="309">
        <v>1041311</v>
      </c>
      <c r="R25" s="309">
        <v>49622665</v>
      </c>
      <c r="S25" s="300" t="s">
        <v>256</v>
      </c>
      <c r="T25" s="316"/>
    </row>
  </sheetData>
  <sheetProtection/>
  <mergeCells count="23">
    <mergeCell ref="S4:T5"/>
    <mergeCell ref="B22:B25"/>
    <mergeCell ref="T22:T25"/>
    <mergeCell ref="N3:N4"/>
    <mergeCell ref="O3:O4"/>
    <mergeCell ref="P3:R3"/>
    <mergeCell ref="B4:C5"/>
    <mergeCell ref="D4:D5"/>
    <mergeCell ref="E4:E5"/>
    <mergeCell ref="F4:F5"/>
    <mergeCell ref="P4:P5"/>
    <mergeCell ref="Q4:Q5"/>
    <mergeCell ref="R4:R5"/>
    <mergeCell ref="B1:K1"/>
    <mergeCell ref="P2:T2"/>
    <mergeCell ref="D3:F3"/>
    <mergeCell ref="G3:G4"/>
    <mergeCell ref="H3:H4"/>
    <mergeCell ref="I3:I4"/>
    <mergeCell ref="J3:J4"/>
    <mergeCell ref="K3:K4"/>
    <mergeCell ref="L3:L4"/>
    <mergeCell ref="M3:M4"/>
  </mergeCells>
  <printOptions horizontalCentered="1" verticalCentered="1"/>
  <pageMargins left="0.4330708661417323" right="0.15748031496062992" top="0.6299212598425197" bottom="0.7874015748031497" header="0.5118110236220472" footer="0.5118110236220472"/>
  <pageSetup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83"/>
  <sheetViews>
    <sheetView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24" customHeight="1"/>
  <cols>
    <col min="1" max="1" width="5.25390625" style="193" customWidth="1"/>
    <col min="2" max="2" width="10.25390625" style="164" bestFit="1" customWidth="1"/>
    <col min="3" max="4" width="14.00390625" style="164" customWidth="1"/>
    <col min="5" max="5" width="9.625" style="164" customWidth="1"/>
    <col min="6" max="14" width="13.625" style="164" customWidth="1"/>
    <col min="15" max="15" width="12.375" style="164" bestFit="1" customWidth="1"/>
    <col min="16" max="16" width="13.875" style="164" customWidth="1"/>
    <col min="17" max="17" width="12.375" style="164" bestFit="1" customWidth="1"/>
    <col min="18" max="18" width="11.25390625" style="164" customWidth="1"/>
    <col min="19" max="19" width="5.25390625" style="164" customWidth="1"/>
    <col min="20" max="16384" width="9.00390625" style="164" customWidth="1"/>
  </cols>
  <sheetData>
    <row r="1" spans="1:11" ht="24" customHeight="1">
      <c r="A1" s="163" t="s">
        <v>263</v>
      </c>
      <c r="B1" s="163"/>
      <c r="C1" s="163"/>
      <c r="D1" s="163"/>
      <c r="E1" s="163"/>
      <c r="F1" s="163"/>
      <c r="G1" s="163"/>
      <c r="H1" s="163"/>
      <c r="I1" s="163"/>
      <c r="J1" s="163"/>
      <c r="K1" s="317"/>
    </row>
    <row r="2" spans="17:19" ht="15" customHeight="1">
      <c r="Q2" s="318" t="s">
        <v>264</v>
      </c>
      <c r="R2" s="318"/>
      <c r="S2" s="318"/>
    </row>
    <row r="3" spans="1:19" ht="24.75" customHeight="1">
      <c r="A3" s="167"/>
      <c r="B3" s="168" t="s">
        <v>83</v>
      </c>
      <c r="C3" s="319" t="s">
        <v>227</v>
      </c>
      <c r="D3" s="320"/>
      <c r="E3" s="321"/>
      <c r="F3" s="322" t="s">
        <v>228</v>
      </c>
      <c r="G3" s="323" t="s">
        <v>229</v>
      </c>
      <c r="H3" s="322" t="s">
        <v>230</v>
      </c>
      <c r="I3" s="323" t="s">
        <v>231</v>
      </c>
      <c r="J3" s="322" t="s">
        <v>232</v>
      </c>
      <c r="K3" s="272" t="s">
        <v>233</v>
      </c>
      <c r="L3" s="273" t="s">
        <v>265</v>
      </c>
      <c r="M3" s="272" t="s">
        <v>235</v>
      </c>
      <c r="N3" s="272" t="s">
        <v>236</v>
      </c>
      <c r="O3" s="319" t="s">
        <v>237</v>
      </c>
      <c r="P3" s="320"/>
      <c r="Q3" s="321"/>
      <c r="R3" s="173" t="s">
        <v>83</v>
      </c>
      <c r="S3" s="174"/>
    </row>
    <row r="4" spans="1:19" ht="24.75" customHeight="1">
      <c r="A4" s="175" t="s">
        <v>90</v>
      </c>
      <c r="B4" s="176"/>
      <c r="C4" s="322" t="s">
        <v>266</v>
      </c>
      <c r="D4" s="322" t="s">
        <v>267</v>
      </c>
      <c r="E4" s="324" t="s">
        <v>95</v>
      </c>
      <c r="F4" s="325"/>
      <c r="G4" s="324"/>
      <c r="H4" s="325"/>
      <c r="I4" s="324"/>
      <c r="J4" s="325"/>
      <c r="K4" s="279"/>
      <c r="L4" s="278"/>
      <c r="M4" s="279"/>
      <c r="N4" s="279"/>
      <c r="O4" s="322" t="s">
        <v>514</v>
      </c>
      <c r="P4" s="324" t="s">
        <v>515</v>
      </c>
      <c r="Q4" s="322" t="s">
        <v>95</v>
      </c>
      <c r="R4" s="182" t="s">
        <v>96</v>
      </c>
      <c r="S4" s="183"/>
    </row>
    <row r="5" spans="1:19" s="193" customFormat="1" ht="24.75" customHeight="1">
      <c r="A5" s="184"/>
      <c r="B5" s="185"/>
      <c r="C5" s="326"/>
      <c r="D5" s="326"/>
      <c r="E5" s="327"/>
      <c r="F5" s="328" t="s">
        <v>241</v>
      </c>
      <c r="G5" s="329" t="s">
        <v>241</v>
      </c>
      <c r="H5" s="328" t="s">
        <v>241</v>
      </c>
      <c r="I5" s="329" t="s">
        <v>241</v>
      </c>
      <c r="J5" s="328" t="s">
        <v>241</v>
      </c>
      <c r="K5" s="328" t="s">
        <v>241</v>
      </c>
      <c r="L5" s="329" t="s">
        <v>241</v>
      </c>
      <c r="M5" s="285" t="s">
        <v>241</v>
      </c>
      <c r="N5" s="285" t="s">
        <v>241</v>
      </c>
      <c r="O5" s="326"/>
      <c r="P5" s="327"/>
      <c r="Q5" s="326"/>
      <c r="R5" s="191"/>
      <c r="S5" s="192"/>
    </row>
    <row r="6" spans="1:19" s="197" customFormat="1" ht="15.75" customHeight="1">
      <c r="A6" s="194" t="s">
        <v>268</v>
      </c>
      <c r="B6" s="195"/>
      <c r="C6" s="330">
        <v>114483</v>
      </c>
      <c r="D6" s="331">
        <v>3849</v>
      </c>
      <c r="E6" s="331">
        <v>118332</v>
      </c>
      <c r="F6" s="331">
        <v>472815792</v>
      </c>
      <c r="G6" s="331">
        <v>153730184</v>
      </c>
      <c r="H6" s="331">
        <v>319085348</v>
      </c>
      <c r="I6" s="331">
        <v>19140362</v>
      </c>
      <c r="J6" s="332">
        <v>11102</v>
      </c>
      <c r="K6" s="331">
        <v>259959</v>
      </c>
      <c r="L6" s="331">
        <v>141470</v>
      </c>
      <c r="M6" s="333">
        <v>3043</v>
      </c>
      <c r="N6" s="334">
        <v>2706</v>
      </c>
      <c r="O6" s="331">
        <v>18711761</v>
      </c>
      <c r="P6" s="331">
        <v>10321</v>
      </c>
      <c r="Q6" s="335">
        <v>18722082</v>
      </c>
      <c r="R6" s="194" t="s">
        <v>111</v>
      </c>
      <c r="S6" s="195"/>
    </row>
    <row r="7" spans="1:19" s="197" customFormat="1" ht="15.75" customHeight="1">
      <c r="A7" s="198" t="s">
        <v>112</v>
      </c>
      <c r="B7" s="199"/>
      <c r="C7" s="336">
        <v>18984</v>
      </c>
      <c r="D7" s="337">
        <v>1996</v>
      </c>
      <c r="E7" s="337">
        <v>20980</v>
      </c>
      <c r="F7" s="337">
        <v>69077427</v>
      </c>
      <c r="G7" s="337">
        <v>26425101</v>
      </c>
      <c r="H7" s="337">
        <v>42652326</v>
      </c>
      <c r="I7" s="337">
        <v>2558303</v>
      </c>
      <c r="J7" s="338">
        <v>861</v>
      </c>
      <c r="K7" s="337">
        <v>52294</v>
      </c>
      <c r="L7" s="337">
        <v>18357</v>
      </c>
      <c r="M7" s="339">
        <v>361</v>
      </c>
      <c r="N7" s="340">
        <v>306</v>
      </c>
      <c r="O7" s="337">
        <v>2397582</v>
      </c>
      <c r="P7" s="337">
        <v>88542</v>
      </c>
      <c r="Q7" s="341">
        <v>2486124</v>
      </c>
      <c r="R7" s="198" t="s">
        <v>112</v>
      </c>
      <c r="S7" s="199"/>
    </row>
    <row r="8" spans="1:19" s="197" customFormat="1" ht="15.75" customHeight="1">
      <c r="A8" s="198" t="s">
        <v>113</v>
      </c>
      <c r="B8" s="199"/>
      <c r="C8" s="336">
        <v>26229</v>
      </c>
      <c r="D8" s="337">
        <v>2589</v>
      </c>
      <c r="E8" s="337">
        <v>28818</v>
      </c>
      <c r="F8" s="337">
        <v>99395523</v>
      </c>
      <c r="G8" s="337">
        <v>36454636</v>
      </c>
      <c r="H8" s="337">
        <v>62940887</v>
      </c>
      <c r="I8" s="337">
        <v>3775296</v>
      </c>
      <c r="J8" s="338">
        <v>1141</v>
      </c>
      <c r="K8" s="337">
        <v>68043</v>
      </c>
      <c r="L8" s="337">
        <v>32075</v>
      </c>
      <c r="M8" s="339">
        <v>645</v>
      </c>
      <c r="N8" s="340">
        <v>440</v>
      </c>
      <c r="O8" s="337">
        <v>3540253</v>
      </c>
      <c r="P8" s="337">
        <v>132699</v>
      </c>
      <c r="Q8" s="341">
        <v>3672952</v>
      </c>
      <c r="R8" s="198" t="s">
        <v>113</v>
      </c>
      <c r="S8" s="199"/>
    </row>
    <row r="9" spans="1:19" s="197" customFormat="1" ht="15.75" customHeight="1">
      <c r="A9" s="198" t="s">
        <v>114</v>
      </c>
      <c r="B9" s="199"/>
      <c r="C9" s="336">
        <v>19859</v>
      </c>
      <c r="D9" s="337">
        <v>815</v>
      </c>
      <c r="E9" s="337">
        <v>20674</v>
      </c>
      <c r="F9" s="337">
        <v>66455557</v>
      </c>
      <c r="G9" s="337">
        <v>25127755</v>
      </c>
      <c r="H9" s="337">
        <v>41327802</v>
      </c>
      <c r="I9" s="337">
        <v>2478832</v>
      </c>
      <c r="J9" s="338">
        <v>536</v>
      </c>
      <c r="K9" s="337">
        <v>50504</v>
      </c>
      <c r="L9" s="337">
        <v>18432</v>
      </c>
      <c r="M9" s="339">
        <v>357</v>
      </c>
      <c r="N9" s="340">
        <v>358</v>
      </c>
      <c r="O9" s="337">
        <v>2406570</v>
      </c>
      <c r="P9" s="337">
        <v>2075</v>
      </c>
      <c r="Q9" s="341">
        <v>2408645</v>
      </c>
      <c r="R9" s="198" t="s">
        <v>114</v>
      </c>
      <c r="S9" s="199"/>
    </row>
    <row r="10" spans="1:19" s="197" customFormat="1" ht="15.75" customHeight="1">
      <c r="A10" s="198" t="s">
        <v>115</v>
      </c>
      <c r="B10" s="199"/>
      <c r="C10" s="336">
        <v>35021</v>
      </c>
      <c r="D10" s="337">
        <v>3787</v>
      </c>
      <c r="E10" s="337">
        <v>38808</v>
      </c>
      <c r="F10" s="337">
        <v>135780101</v>
      </c>
      <c r="G10" s="337">
        <v>49557684</v>
      </c>
      <c r="H10" s="337">
        <v>86222417</v>
      </c>
      <c r="I10" s="337">
        <v>5171782</v>
      </c>
      <c r="J10" s="338">
        <v>1356</v>
      </c>
      <c r="K10" s="337">
        <v>93670</v>
      </c>
      <c r="L10" s="337">
        <v>55955</v>
      </c>
      <c r="M10" s="339">
        <v>1212</v>
      </c>
      <c r="N10" s="340">
        <v>1500</v>
      </c>
      <c r="O10" s="337">
        <v>4822160</v>
      </c>
      <c r="P10" s="337">
        <v>195929</v>
      </c>
      <c r="Q10" s="341">
        <v>5018089</v>
      </c>
      <c r="R10" s="198" t="s">
        <v>115</v>
      </c>
      <c r="S10" s="199"/>
    </row>
    <row r="11" spans="1:19" s="197" customFormat="1" ht="15.75" customHeight="1">
      <c r="A11" s="198" t="s">
        <v>116</v>
      </c>
      <c r="B11" s="199"/>
      <c r="C11" s="336">
        <v>15817</v>
      </c>
      <c r="D11" s="337">
        <v>1673</v>
      </c>
      <c r="E11" s="337">
        <v>17490</v>
      </c>
      <c r="F11" s="337">
        <v>58556915</v>
      </c>
      <c r="G11" s="337">
        <v>22251863</v>
      </c>
      <c r="H11" s="337">
        <v>36305052</v>
      </c>
      <c r="I11" s="337">
        <v>2177573</v>
      </c>
      <c r="J11" s="338">
        <v>708</v>
      </c>
      <c r="K11" s="337">
        <v>44820</v>
      </c>
      <c r="L11" s="337">
        <v>15825</v>
      </c>
      <c r="M11" s="339">
        <v>218</v>
      </c>
      <c r="N11" s="340">
        <v>335</v>
      </c>
      <c r="O11" s="337">
        <v>2034073</v>
      </c>
      <c r="P11" s="337">
        <v>81594</v>
      </c>
      <c r="Q11" s="341">
        <v>2115667</v>
      </c>
      <c r="R11" s="198" t="s">
        <v>116</v>
      </c>
      <c r="S11" s="199"/>
    </row>
    <row r="12" spans="1:19" s="197" customFormat="1" ht="15.75" customHeight="1">
      <c r="A12" s="198" t="s">
        <v>117</v>
      </c>
      <c r="B12" s="199"/>
      <c r="C12" s="336">
        <v>8752</v>
      </c>
      <c r="D12" s="337">
        <v>882</v>
      </c>
      <c r="E12" s="337">
        <v>9634</v>
      </c>
      <c r="F12" s="337">
        <v>30258009</v>
      </c>
      <c r="G12" s="337">
        <v>12091070</v>
      </c>
      <c r="H12" s="337">
        <v>18166939</v>
      </c>
      <c r="I12" s="337">
        <v>1089632</v>
      </c>
      <c r="J12" s="338">
        <v>250</v>
      </c>
      <c r="K12" s="337">
        <v>25262</v>
      </c>
      <c r="L12" s="337">
        <v>7774</v>
      </c>
      <c r="M12" s="339">
        <v>1026</v>
      </c>
      <c r="N12" s="340">
        <v>148</v>
      </c>
      <c r="O12" s="337">
        <v>1026306</v>
      </c>
      <c r="P12" s="337">
        <v>28866</v>
      </c>
      <c r="Q12" s="341">
        <v>1055172</v>
      </c>
      <c r="R12" s="198" t="s">
        <v>117</v>
      </c>
      <c r="S12" s="199"/>
    </row>
    <row r="13" spans="1:19" s="197" customFormat="1" ht="15.75" customHeight="1">
      <c r="A13" s="198" t="s">
        <v>118</v>
      </c>
      <c r="B13" s="199"/>
      <c r="C13" s="336">
        <v>7421</v>
      </c>
      <c r="D13" s="337">
        <v>602</v>
      </c>
      <c r="E13" s="337">
        <v>8023</v>
      </c>
      <c r="F13" s="337">
        <v>26368784</v>
      </c>
      <c r="G13" s="337">
        <v>10133183</v>
      </c>
      <c r="H13" s="337">
        <v>16235601</v>
      </c>
      <c r="I13" s="337">
        <v>973812</v>
      </c>
      <c r="J13" s="338">
        <v>411</v>
      </c>
      <c r="K13" s="337">
        <v>21302</v>
      </c>
      <c r="L13" s="337">
        <v>4629</v>
      </c>
      <c r="M13" s="339">
        <v>1289</v>
      </c>
      <c r="N13" s="340">
        <v>134</v>
      </c>
      <c r="O13" s="337">
        <v>928061</v>
      </c>
      <c r="P13" s="337">
        <v>17986</v>
      </c>
      <c r="Q13" s="341">
        <v>946047</v>
      </c>
      <c r="R13" s="198" t="s">
        <v>118</v>
      </c>
      <c r="S13" s="199"/>
    </row>
    <row r="14" spans="1:19" s="197" customFormat="1" ht="15.75" customHeight="1">
      <c r="A14" s="198" t="s">
        <v>119</v>
      </c>
      <c r="B14" s="199"/>
      <c r="C14" s="336">
        <v>35554</v>
      </c>
      <c r="D14" s="337">
        <v>3686</v>
      </c>
      <c r="E14" s="337">
        <v>39240</v>
      </c>
      <c r="F14" s="337">
        <v>173625873</v>
      </c>
      <c r="G14" s="337">
        <v>54048138</v>
      </c>
      <c r="H14" s="337">
        <v>119577735</v>
      </c>
      <c r="I14" s="337">
        <v>7173079</v>
      </c>
      <c r="J14" s="338">
        <v>8204</v>
      </c>
      <c r="K14" s="337">
        <v>84906</v>
      </c>
      <c r="L14" s="337">
        <v>59545</v>
      </c>
      <c r="M14" s="339">
        <v>2054</v>
      </c>
      <c r="N14" s="340">
        <v>2613</v>
      </c>
      <c r="O14" s="337">
        <v>6776777</v>
      </c>
      <c r="P14" s="337">
        <v>238943</v>
      </c>
      <c r="Q14" s="341">
        <v>7015720</v>
      </c>
      <c r="R14" s="198" t="s">
        <v>119</v>
      </c>
      <c r="S14" s="199"/>
    </row>
    <row r="15" spans="1:19" s="197" customFormat="1" ht="15.75" customHeight="1">
      <c r="A15" s="202" t="s">
        <v>120</v>
      </c>
      <c r="B15" s="203"/>
      <c r="C15" s="336">
        <v>20054</v>
      </c>
      <c r="D15" s="337">
        <v>3360</v>
      </c>
      <c r="E15" s="337">
        <v>23414</v>
      </c>
      <c r="F15" s="337">
        <v>92510189</v>
      </c>
      <c r="G15" s="337">
        <v>32417182</v>
      </c>
      <c r="H15" s="337">
        <v>60093007</v>
      </c>
      <c r="I15" s="337">
        <v>3604642</v>
      </c>
      <c r="J15" s="338">
        <v>2179</v>
      </c>
      <c r="K15" s="337">
        <v>56769</v>
      </c>
      <c r="L15" s="337">
        <v>48026</v>
      </c>
      <c r="M15" s="339">
        <v>245</v>
      </c>
      <c r="N15" s="340">
        <v>332</v>
      </c>
      <c r="O15" s="337">
        <v>3259944</v>
      </c>
      <c r="P15" s="337">
        <v>237147</v>
      </c>
      <c r="Q15" s="341">
        <v>3497091</v>
      </c>
      <c r="R15" s="202" t="s">
        <v>120</v>
      </c>
      <c r="S15" s="203"/>
    </row>
    <row r="16" spans="1:19" s="197" customFormat="1" ht="15.75" customHeight="1">
      <c r="A16" s="198" t="s">
        <v>122</v>
      </c>
      <c r="B16" s="199"/>
      <c r="C16" s="336">
        <v>9659</v>
      </c>
      <c r="D16" s="337">
        <v>1222</v>
      </c>
      <c r="E16" s="337">
        <v>10881</v>
      </c>
      <c r="F16" s="337">
        <v>37079935</v>
      </c>
      <c r="G16" s="337">
        <v>14211395</v>
      </c>
      <c r="H16" s="337">
        <v>22868540</v>
      </c>
      <c r="I16" s="337">
        <v>1371676</v>
      </c>
      <c r="J16" s="338">
        <v>357</v>
      </c>
      <c r="K16" s="337">
        <v>28050</v>
      </c>
      <c r="L16" s="337">
        <v>19741</v>
      </c>
      <c r="M16" s="339">
        <v>395</v>
      </c>
      <c r="N16" s="340">
        <v>125</v>
      </c>
      <c r="O16" s="337">
        <v>1263722</v>
      </c>
      <c r="P16" s="337">
        <v>59286</v>
      </c>
      <c r="Q16" s="341">
        <v>1323008</v>
      </c>
      <c r="R16" s="198" t="s">
        <v>504</v>
      </c>
      <c r="S16" s="199"/>
    </row>
    <row r="17" spans="1:19" s="197" customFormat="1" ht="15.75" customHeight="1">
      <c r="A17" s="207" t="s">
        <v>269</v>
      </c>
      <c r="B17" s="208"/>
      <c r="C17" s="342">
        <v>9300</v>
      </c>
      <c r="D17" s="343">
        <v>673</v>
      </c>
      <c r="E17" s="343">
        <v>9973</v>
      </c>
      <c r="F17" s="343">
        <v>33215390</v>
      </c>
      <c r="G17" s="343">
        <v>12910158</v>
      </c>
      <c r="H17" s="343">
        <v>20305232</v>
      </c>
      <c r="I17" s="343">
        <v>1217915</v>
      </c>
      <c r="J17" s="344">
        <v>485</v>
      </c>
      <c r="K17" s="343">
        <v>25899</v>
      </c>
      <c r="L17" s="343">
        <v>5357</v>
      </c>
      <c r="M17" s="345">
        <v>388</v>
      </c>
      <c r="N17" s="346">
        <v>281</v>
      </c>
      <c r="O17" s="343">
        <v>1163296</v>
      </c>
      <c r="P17" s="343">
        <v>22209</v>
      </c>
      <c r="Q17" s="347">
        <v>1185505</v>
      </c>
      <c r="R17" s="207" t="s">
        <v>516</v>
      </c>
      <c r="S17" s="208"/>
    </row>
    <row r="18" spans="1:19" s="197" customFormat="1" ht="15.75" customHeight="1">
      <c r="A18" s="211" t="s">
        <v>124</v>
      </c>
      <c r="B18" s="212"/>
      <c r="C18" s="348">
        <v>321133</v>
      </c>
      <c r="D18" s="348">
        <v>25134</v>
      </c>
      <c r="E18" s="348">
        <v>346267</v>
      </c>
      <c r="F18" s="348">
        <v>1295139495</v>
      </c>
      <c r="G18" s="348">
        <v>449358349</v>
      </c>
      <c r="H18" s="348">
        <v>845780886</v>
      </c>
      <c r="I18" s="348">
        <v>50732904</v>
      </c>
      <c r="J18" s="348">
        <v>27590</v>
      </c>
      <c r="K18" s="348">
        <v>811478</v>
      </c>
      <c r="L18" s="348">
        <v>427186</v>
      </c>
      <c r="M18" s="348">
        <v>11233</v>
      </c>
      <c r="N18" s="348">
        <v>9278</v>
      </c>
      <c r="O18" s="348">
        <v>48330505</v>
      </c>
      <c r="P18" s="348">
        <v>1115597</v>
      </c>
      <c r="Q18" s="348">
        <v>49446102</v>
      </c>
      <c r="R18" s="211" t="s">
        <v>505</v>
      </c>
      <c r="S18" s="212"/>
    </row>
    <row r="19" spans="1:19" s="197" customFormat="1" ht="15.75" customHeight="1">
      <c r="A19" s="349" t="s">
        <v>125</v>
      </c>
      <c r="B19" s="216" t="s">
        <v>126</v>
      </c>
      <c r="C19" s="350">
        <v>1266</v>
      </c>
      <c r="D19" s="351">
        <v>79</v>
      </c>
      <c r="E19" s="351">
        <v>1345</v>
      </c>
      <c r="F19" s="351">
        <v>3979497</v>
      </c>
      <c r="G19" s="351">
        <v>1722854</v>
      </c>
      <c r="H19" s="351">
        <v>2256643</v>
      </c>
      <c r="I19" s="351">
        <v>135398</v>
      </c>
      <c r="J19" s="352">
        <v>0</v>
      </c>
      <c r="K19" s="351">
        <v>4153</v>
      </c>
      <c r="L19" s="351">
        <v>225</v>
      </c>
      <c r="M19" s="353">
        <v>25</v>
      </c>
      <c r="N19" s="354">
        <v>0</v>
      </c>
      <c r="O19" s="351">
        <v>130651</v>
      </c>
      <c r="P19" s="351">
        <v>344</v>
      </c>
      <c r="Q19" s="355">
        <v>130995</v>
      </c>
      <c r="R19" s="216" t="s">
        <v>126</v>
      </c>
      <c r="S19" s="356" t="s">
        <v>506</v>
      </c>
    </row>
    <row r="20" spans="1:19" s="197" customFormat="1" ht="15.75" customHeight="1">
      <c r="A20" s="219" t="s">
        <v>127</v>
      </c>
      <c r="B20" s="220" t="s">
        <v>128</v>
      </c>
      <c r="C20" s="330">
        <v>5561</v>
      </c>
      <c r="D20" s="331">
        <v>583</v>
      </c>
      <c r="E20" s="331">
        <v>6144</v>
      </c>
      <c r="F20" s="331">
        <v>23702308</v>
      </c>
      <c r="G20" s="331">
        <v>8163955</v>
      </c>
      <c r="H20" s="331">
        <v>15538353</v>
      </c>
      <c r="I20" s="331">
        <v>932060</v>
      </c>
      <c r="J20" s="332">
        <v>497</v>
      </c>
      <c r="K20" s="331">
        <v>14212</v>
      </c>
      <c r="L20" s="331">
        <v>5058</v>
      </c>
      <c r="M20" s="333">
        <v>208</v>
      </c>
      <c r="N20" s="334">
        <v>187</v>
      </c>
      <c r="O20" s="331">
        <v>879316</v>
      </c>
      <c r="P20" s="331">
        <v>32582</v>
      </c>
      <c r="Q20" s="335">
        <v>911898</v>
      </c>
      <c r="R20" s="220" t="s">
        <v>128</v>
      </c>
      <c r="S20" s="219" t="s">
        <v>507</v>
      </c>
    </row>
    <row r="21" spans="1:19" s="197" customFormat="1" ht="15.75" customHeight="1">
      <c r="A21" s="222"/>
      <c r="B21" s="223" t="s">
        <v>129</v>
      </c>
      <c r="C21" s="336">
        <v>6959</v>
      </c>
      <c r="D21" s="337">
        <v>236</v>
      </c>
      <c r="E21" s="337">
        <v>7195</v>
      </c>
      <c r="F21" s="337">
        <v>26141672</v>
      </c>
      <c r="G21" s="337">
        <v>9311272</v>
      </c>
      <c r="H21" s="337">
        <v>16830400</v>
      </c>
      <c r="I21" s="337">
        <v>1009536</v>
      </c>
      <c r="J21" s="338">
        <v>327</v>
      </c>
      <c r="K21" s="337">
        <v>16539</v>
      </c>
      <c r="L21" s="337">
        <v>13636</v>
      </c>
      <c r="M21" s="339">
        <v>192</v>
      </c>
      <c r="N21" s="340">
        <v>74</v>
      </c>
      <c r="O21" s="337">
        <v>978062</v>
      </c>
      <c r="P21" s="337">
        <v>663</v>
      </c>
      <c r="Q21" s="341">
        <v>978725</v>
      </c>
      <c r="R21" s="223" t="s">
        <v>129</v>
      </c>
      <c r="S21" s="222"/>
    </row>
    <row r="22" spans="1:19" s="197" customFormat="1" ht="15.75" customHeight="1">
      <c r="A22" s="222"/>
      <c r="B22" s="223" t="s">
        <v>130</v>
      </c>
      <c r="C22" s="336">
        <v>8032</v>
      </c>
      <c r="D22" s="337">
        <v>890</v>
      </c>
      <c r="E22" s="337">
        <v>8922</v>
      </c>
      <c r="F22" s="337">
        <v>32018064</v>
      </c>
      <c r="G22" s="337">
        <v>11611580</v>
      </c>
      <c r="H22" s="337">
        <v>20406484</v>
      </c>
      <c r="I22" s="337">
        <v>1224029</v>
      </c>
      <c r="J22" s="338">
        <v>388</v>
      </c>
      <c r="K22" s="337">
        <v>21035</v>
      </c>
      <c r="L22" s="337">
        <v>12783</v>
      </c>
      <c r="M22" s="339">
        <v>301</v>
      </c>
      <c r="N22" s="340">
        <v>133</v>
      </c>
      <c r="O22" s="337">
        <v>1138317</v>
      </c>
      <c r="P22" s="337">
        <v>51072</v>
      </c>
      <c r="Q22" s="341">
        <v>1189389</v>
      </c>
      <c r="R22" s="223" t="s">
        <v>130</v>
      </c>
      <c r="S22" s="222"/>
    </row>
    <row r="23" spans="1:19" s="197" customFormat="1" ht="15.75" customHeight="1">
      <c r="A23" s="225"/>
      <c r="B23" s="226" t="s">
        <v>131</v>
      </c>
      <c r="C23" s="342">
        <v>2395</v>
      </c>
      <c r="D23" s="343">
        <v>155</v>
      </c>
      <c r="E23" s="343">
        <v>2550</v>
      </c>
      <c r="F23" s="343">
        <v>8257344</v>
      </c>
      <c r="G23" s="343">
        <v>3127441</v>
      </c>
      <c r="H23" s="343">
        <v>5129903</v>
      </c>
      <c r="I23" s="343">
        <v>307693</v>
      </c>
      <c r="J23" s="344">
        <v>58</v>
      </c>
      <c r="K23" s="343">
        <v>6175</v>
      </c>
      <c r="L23" s="343">
        <v>2484</v>
      </c>
      <c r="M23" s="345">
        <v>44</v>
      </c>
      <c r="N23" s="346">
        <v>38</v>
      </c>
      <c r="O23" s="343">
        <v>292862</v>
      </c>
      <c r="P23" s="343">
        <v>6032</v>
      </c>
      <c r="Q23" s="347">
        <v>298894</v>
      </c>
      <c r="R23" s="226" t="s">
        <v>131</v>
      </c>
      <c r="S23" s="225"/>
    </row>
    <row r="24" spans="1:19" s="197" customFormat="1" ht="15.75" customHeight="1">
      <c r="A24" s="357" t="s">
        <v>132</v>
      </c>
      <c r="B24" s="228" t="s">
        <v>133</v>
      </c>
      <c r="C24" s="358">
        <v>2353</v>
      </c>
      <c r="D24" s="359">
        <v>264</v>
      </c>
      <c r="E24" s="359">
        <v>2617</v>
      </c>
      <c r="F24" s="359">
        <v>8867523</v>
      </c>
      <c r="G24" s="359">
        <v>3383723</v>
      </c>
      <c r="H24" s="359">
        <v>5483800</v>
      </c>
      <c r="I24" s="359">
        <v>328923</v>
      </c>
      <c r="J24" s="360">
        <v>64</v>
      </c>
      <c r="K24" s="359">
        <v>6606</v>
      </c>
      <c r="L24" s="359">
        <v>3710</v>
      </c>
      <c r="M24" s="361">
        <v>0</v>
      </c>
      <c r="N24" s="362">
        <v>18</v>
      </c>
      <c r="O24" s="359">
        <v>304728</v>
      </c>
      <c r="P24" s="359">
        <v>13797</v>
      </c>
      <c r="Q24" s="363">
        <v>318525</v>
      </c>
      <c r="R24" s="228" t="s">
        <v>133</v>
      </c>
      <c r="S24" s="219" t="s">
        <v>508</v>
      </c>
    </row>
    <row r="25" spans="1:19" s="197" customFormat="1" ht="15.75" customHeight="1">
      <c r="A25" s="364"/>
      <c r="B25" s="223" t="s">
        <v>134</v>
      </c>
      <c r="C25" s="336">
        <v>2010</v>
      </c>
      <c r="D25" s="337">
        <v>177</v>
      </c>
      <c r="E25" s="337">
        <v>2187</v>
      </c>
      <c r="F25" s="337">
        <v>7578694</v>
      </c>
      <c r="G25" s="337">
        <v>2790458</v>
      </c>
      <c r="H25" s="337">
        <v>4788236</v>
      </c>
      <c r="I25" s="337">
        <v>287208</v>
      </c>
      <c r="J25" s="338">
        <v>93</v>
      </c>
      <c r="K25" s="337">
        <v>5317</v>
      </c>
      <c r="L25" s="337">
        <v>1927</v>
      </c>
      <c r="M25" s="339">
        <v>146</v>
      </c>
      <c r="N25" s="340">
        <v>37</v>
      </c>
      <c r="O25" s="337">
        <v>271389</v>
      </c>
      <c r="P25" s="337">
        <v>8299</v>
      </c>
      <c r="Q25" s="341">
        <v>279688</v>
      </c>
      <c r="R25" s="223" t="s">
        <v>134</v>
      </c>
      <c r="S25" s="222"/>
    </row>
    <row r="26" spans="1:19" s="197" customFormat="1" ht="15.75" customHeight="1">
      <c r="A26" s="365"/>
      <c r="B26" s="216" t="s">
        <v>135</v>
      </c>
      <c r="C26" s="366">
        <v>9041</v>
      </c>
      <c r="D26" s="367">
        <v>712</v>
      </c>
      <c r="E26" s="367">
        <v>9753</v>
      </c>
      <c r="F26" s="367">
        <v>34744995</v>
      </c>
      <c r="G26" s="367">
        <v>12970076</v>
      </c>
      <c r="H26" s="367">
        <v>21774919</v>
      </c>
      <c r="I26" s="367">
        <v>1306103</v>
      </c>
      <c r="J26" s="368">
        <v>431</v>
      </c>
      <c r="K26" s="367">
        <v>24708</v>
      </c>
      <c r="L26" s="367">
        <v>9940</v>
      </c>
      <c r="M26" s="369">
        <v>426</v>
      </c>
      <c r="N26" s="370">
        <v>249</v>
      </c>
      <c r="O26" s="367">
        <v>1248816</v>
      </c>
      <c r="P26" s="367">
        <v>21533</v>
      </c>
      <c r="Q26" s="371">
        <v>1270349</v>
      </c>
      <c r="R26" s="216" t="s">
        <v>135</v>
      </c>
      <c r="S26" s="225"/>
    </row>
    <row r="27" spans="1:19" s="197" customFormat="1" ht="15.75" customHeight="1">
      <c r="A27" s="222" t="s">
        <v>136</v>
      </c>
      <c r="B27" s="223" t="s">
        <v>137</v>
      </c>
      <c r="C27" s="330">
        <v>438</v>
      </c>
      <c r="D27" s="331">
        <v>43</v>
      </c>
      <c r="E27" s="331">
        <v>481</v>
      </c>
      <c r="F27" s="331">
        <v>1334281</v>
      </c>
      <c r="G27" s="331">
        <v>573807</v>
      </c>
      <c r="H27" s="331">
        <v>760474</v>
      </c>
      <c r="I27" s="331">
        <v>45609</v>
      </c>
      <c r="J27" s="332">
        <v>16</v>
      </c>
      <c r="K27" s="331">
        <v>1392</v>
      </c>
      <c r="L27" s="331">
        <v>438</v>
      </c>
      <c r="M27" s="333">
        <v>0</v>
      </c>
      <c r="N27" s="334">
        <v>25</v>
      </c>
      <c r="O27" s="331">
        <v>43315</v>
      </c>
      <c r="P27" s="331">
        <v>382</v>
      </c>
      <c r="Q27" s="335">
        <v>43697</v>
      </c>
      <c r="R27" s="223" t="s">
        <v>137</v>
      </c>
      <c r="S27" s="222" t="s">
        <v>136</v>
      </c>
    </row>
    <row r="28" spans="1:19" s="197" customFormat="1" ht="15.75" customHeight="1">
      <c r="A28" s="225"/>
      <c r="B28" s="216" t="s">
        <v>138</v>
      </c>
      <c r="C28" s="342">
        <v>410</v>
      </c>
      <c r="D28" s="343">
        <v>38</v>
      </c>
      <c r="E28" s="343">
        <v>448</v>
      </c>
      <c r="F28" s="343">
        <v>1274023</v>
      </c>
      <c r="G28" s="343">
        <v>592264</v>
      </c>
      <c r="H28" s="343">
        <v>681759</v>
      </c>
      <c r="I28" s="343">
        <v>40890</v>
      </c>
      <c r="J28" s="344">
        <v>2</v>
      </c>
      <c r="K28" s="343">
        <v>1499</v>
      </c>
      <c r="L28" s="343">
        <v>180</v>
      </c>
      <c r="M28" s="345">
        <v>10</v>
      </c>
      <c r="N28" s="346">
        <v>0</v>
      </c>
      <c r="O28" s="343">
        <v>38621</v>
      </c>
      <c r="P28" s="343">
        <v>578</v>
      </c>
      <c r="Q28" s="347">
        <v>39199</v>
      </c>
      <c r="R28" s="216" t="s">
        <v>138</v>
      </c>
      <c r="S28" s="225"/>
    </row>
    <row r="29" spans="1:19" s="197" customFormat="1" ht="15.75" customHeight="1">
      <c r="A29" s="219" t="s">
        <v>139</v>
      </c>
      <c r="B29" s="220" t="s">
        <v>140</v>
      </c>
      <c r="C29" s="358">
        <v>1919</v>
      </c>
      <c r="D29" s="359">
        <v>227</v>
      </c>
      <c r="E29" s="359">
        <v>2146</v>
      </c>
      <c r="F29" s="359">
        <v>7386586</v>
      </c>
      <c r="G29" s="359">
        <v>2837873</v>
      </c>
      <c r="H29" s="359">
        <v>4548713</v>
      </c>
      <c r="I29" s="359">
        <v>272839</v>
      </c>
      <c r="J29" s="360">
        <v>84</v>
      </c>
      <c r="K29" s="359">
        <v>5571</v>
      </c>
      <c r="L29" s="359">
        <v>3077</v>
      </c>
      <c r="M29" s="361">
        <v>44</v>
      </c>
      <c r="N29" s="362">
        <v>90</v>
      </c>
      <c r="O29" s="359">
        <v>252870</v>
      </c>
      <c r="P29" s="359">
        <v>11103</v>
      </c>
      <c r="Q29" s="363">
        <v>263973</v>
      </c>
      <c r="R29" s="220" t="s">
        <v>140</v>
      </c>
      <c r="S29" s="230" t="s">
        <v>139</v>
      </c>
    </row>
    <row r="30" spans="1:19" s="197" customFormat="1" ht="15.75" customHeight="1">
      <c r="A30" s="225"/>
      <c r="B30" s="216" t="s">
        <v>141</v>
      </c>
      <c r="C30" s="366">
        <v>1645</v>
      </c>
      <c r="D30" s="367">
        <v>107</v>
      </c>
      <c r="E30" s="367">
        <v>1752</v>
      </c>
      <c r="F30" s="367">
        <v>6200029</v>
      </c>
      <c r="G30" s="367">
        <v>2364576</v>
      </c>
      <c r="H30" s="367">
        <v>3835453</v>
      </c>
      <c r="I30" s="367">
        <v>230061</v>
      </c>
      <c r="J30" s="368">
        <v>28</v>
      </c>
      <c r="K30" s="367">
        <v>4601</v>
      </c>
      <c r="L30" s="367">
        <v>839</v>
      </c>
      <c r="M30" s="369">
        <v>112</v>
      </c>
      <c r="N30" s="370">
        <v>30</v>
      </c>
      <c r="O30" s="367">
        <v>221307</v>
      </c>
      <c r="P30" s="367">
        <v>3144</v>
      </c>
      <c r="Q30" s="371">
        <v>224451</v>
      </c>
      <c r="R30" s="216" t="s">
        <v>141</v>
      </c>
      <c r="S30" s="232"/>
    </row>
    <row r="31" spans="1:19" s="197" customFormat="1" ht="15.75" customHeight="1">
      <c r="A31" s="219" t="s">
        <v>142</v>
      </c>
      <c r="B31" s="220" t="s">
        <v>143</v>
      </c>
      <c r="C31" s="330">
        <v>6510</v>
      </c>
      <c r="D31" s="331">
        <v>873</v>
      </c>
      <c r="E31" s="331">
        <v>7383</v>
      </c>
      <c r="F31" s="331">
        <v>26278624</v>
      </c>
      <c r="G31" s="331">
        <v>9799399</v>
      </c>
      <c r="H31" s="331">
        <v>16479225</v>
      </c>
      <c r="I31" s="331">
        <v>988457</v>
      </c>
      <c r="J31" s="332">
        <v>205</v>
      </c>
      <c r="K31" s="331">
        <v>18180</v>
      </c>
      <c r="L31" s="331">
        <v>14803</v>
      </c>
      <c r="M31" s="333">
        <v>213</v>
      </c>
      <c r="N31" s="334">
        <v>139</v>
      </c>
      <c r="O31" s="331">
        <v>904846</v>
      </c>
      <c r="P31" s="331">
        <v>50071</v>
      </c>
      <c r="Q31" s="335">
        <v>954917</v>
      </c>
      <c r="R31" s="220" t="s">
        <v>143</v>
      </c>
      <c r="S31" s="219" t="s">
        <v>509</v>
      </c>
    </row>
    <row r="32" spans="1:19" s="197" customFormat="1" ht="15.75" customHeight="1">
      <c r="A32" s="233"/>
      <c r="B32" s="223" t="s">
        <v>144</v>
      </c>
      <c r="C32" s="336">
        <v>6854</v>
      </c>
      <c r="D32" s="337">
        <v>470</v>
      </c>
      <c r="E32" s="337">
        <v>7324</v>
      </c>
      <c r="F32" s="337">
        <v>28931941</v>
      </c>
      <c r="G32" s="337">
        <v>9678662</v>
      </c>
      <c r="H32" s="337">
        <v>19253279</v>
      </c>
      <c r="I32" s="337">
        <v>1154909</v>
      </c>
      <c r="J32" s="338">
        <v>571</v>
      </c>
      <c r="K32" s="337">
        <v>16735</v>
      </c>
      <c r="L32" s="337">
        <v>4916</v>
      </c>
      <c r="M32" s="339">
        <v>194</v>
      </c>
      <c r="N32" s="340">
        <v>180</v>
      </c>
      <c r="O32" s="337">
        <v>1115276</v>
      </c>
      <c r="P32" s="337">
        <v>17037</v>
      </c>
      <c r="Q32" s="341">
        <v>1132313</v>
      </c>
      <c r="R32" s="223" t="s">
        <v>144</v>
      </c>
      <c r="S32" s="222"/>
    </row>
    <row r="33" spans="1:19" s="197" customFormat="1" ht="15.75" customHeight="1">
      <c r="A33" s="233"/>
      <c r="B33" s="223" t="s">
        <v>145</v>
      </c>
      <c r="C33" s="336">
        <v>9456</v>
      </c>
      <c r="D33" s="337">
        <v>1127</v>
      </c>
      <c r="E33" s="337">
        <v>10583</v>
      </c>
      <c r="F33" s="337">
        <v>44286568</v>
      </c>
      <c r="G33" s="337">
        <v>14930961</v>
      </c>
      <c r="H33" s="337">
        <v>29355607</v>
      </c>
      <c r="I33" s="337">
        <v>1760914</v>
      </c>
      <c r="J33" s="338">
        <v>1257</v>
      </c>
      <c r="K33" s="337">
        <v>25337</v>
      </c>
      <c r="L33" s="337">
        <v>13103</v>
      </c>
      <c r="M33" s="339">
        <v>208</v>
      </c>
      <c r="N33" s="340">
        <v>319</v>
      </c>
      <c r="O33" s="337">
        <v>1648561</v>
      </c>
      <c r="P33" s="337">
        <v>72129</v>
      </c>
      <c r="Q33" s="341">
        <v>1720690</v>
      </c>
      <c r="R33" s="223" t="s">
        <v>145</v>
      </c>
      <c r="S33" s="222"/>
    </row>
    <row r="34" spans="1:19" s="197" customFormat="1" ht="15.75" customHeight="1">
      <c r="A34" s="234"/>
      <c r="B34" s="216" t="s">
        <v>146</v>
      </c>
      <c r="C34" s="342">
        <v>5522</v>
      </c>
      <c r="D34" s="343">
        <v>191</v>
      </c>
      <c r="E34" s="343">
        <v>5713</v>
      </c>
      <c r="F34" s="343">
        <v>23216039</v>
      </c>
      <c r="G34" s="343">
        <v>7679624</v>
      </c>
      <c r="H34" s="343">
        <v>15536415</v>
      </c>
      <c r="I34" s="343">
        <v>932015</v>
      </c>
      <c r="J34" s="344">
        <v>723</v>
      </c>
      <c r="K34" s="343">
        <v>13546</v>
      </c>
      <c r="L34" s="343">
        <v>5540</v>
      </c>
      <c r="M34" s="345">
        <v>199</v>
      </c>
      <c r="N34" s="346">
        <v>110</v>
      </c>
      <c r="O34" s="343">
        <v>910214</v>
      </c>
      <c r="P34" s="343">
        <v>1569</v>
      </c>
      <c r="Q34" s="347">
        <v>911783</v>
      </c>
      <c r="R34" s="216" t="s">
        <v>146</v>
      </c>
      <c r="S34" s="225"/>
    </row>
    <row r="35" spans="1:19" s="197" customFormat="1" ht="15.75" customHeight="1">
      <c r="A35" s="235" t="s">
        <v>147</v>
      </c>
      <c r="B35" s="220" t="s">
        <v>148</v>
      </c>
      <c r="C35" s="358">
        <v>2170</v>
      </c>
      <c r="D35" s="359">
        <v>161</v>
      </c>
      <c r="E35" s="359">
        <v>2331</v>
      </c>
      <c r="F35" s="359">
        <v>6771495</v>
      </c>
      <c r="G35" s="359">
        <v>2797083</v>
      </c>
      <c r="H35" s="359">
        <v>3974412</v>
      </c>
      <c r="I35" s="359">
        <v>238485</v>
      </c>
      <c r="J35" s="360">
        <v>76</v>
      </c>
      <c r="K35" s="359">
        <v>6423</v>
      </c>
      <c r="L35" s="359">
        <v>906</v>
      </c>
      <c r="M35" s="361">
        <v>12</v>
      </c>
      <c r="N35" s="362">
        <v>112</v>
      </c>
      <c r="O35" s="359">
        <v>228596</v>
      </c>
      <c r="P35" s="359">
        <v>2360</v>
      </c>
      <c r="Q35" s="363">
        <v>230956</v>
      </c>
      <c r="R35" s="220" t="s">
        <v>148</v>
      </c>
      <c r="S35" s="236" t="s">
        <v>510</v>
      </c>
    </row>
    <row r="36" spans="1:19" s="197" customFormat="1" ht="15.75" customHeight="1">
      <c r="A36" s="237"/>
      <c r="B36" s="223" t="s">
        <v>149</v>
      </c>
      <c r="C36" s="336">
        <v>4928</v>
      </c>
      <c r="D36" s="337">
        <v>704</v>
      </c>
      <c r="E36" s="337">
        <v>5632</v>
      </c>
      <c r="F36" s="337">
        <v>17937273</v>
      </c>
      <c r="G36" s="337">
        <v>7208695</v>
      </c>
      <c r="H36" s="337">
        <v>10728578</v>
      </c>
      <c r="I36" s="337">
        <v>643491</v>
      </c>
      <c r="J36" s="338">
        <v>169</v>
      </c>
      <c r="K36" s="337">
        <v>15559</v>
      </c>
      <c r="L36" s="337">
        <v>7100</v>
      </c>
      <c r="M36" s="339">
        <v>1233</v>
      </c>
      <c r="N36" s="340">
        <v>68</v>
      </c>
      <c r="O36" s="337">
        <v>587535</v>
      </c>
      <c r="P36" s="337">
        <v>31827</v>
      </c>
      <c r="Q36" s="341">
        <v>619362</v>
      </c>
      <c r="R36" s="223" t="s">
        <v>149</v>
      </c>
      <c r="S36" s="238"/>
    </row>
    <row r="37" spans="1:19" s="197" customFormat="1" ht="15.75" customHeight="1">
      <c r="A37" s="237"/>
      <c r="B37" s="223" t="s">
        <v>150</v>
      </c>
      <c r="C37" s="336">
        <v>1742</v>
      </c>
      <c r="D37" s="337">
        <v>125</v>
      </c>
      <c r="E37" s="337">
        <v>1867</v>
      </c>
      <c r="F37" s="337">
        <v>5872656</v>
      </c>
      <c r="G37" s="337">
        <v>2354434</v>
      </c>
      <c r="H37" s="337">
        <v>3518222</v>
      </c>
      <c r="I37" s="337">
        <v>211019</v>
      </c>
      <c r="J37" s="338">
        <v>36</v>
      </c>
      <c r="K37" s="337">
        <v>5208</v>
      </c>
      <c r="L37" s="337">
        <v>670</v>
      </c>
      <c r="M37" s="339">
        <v>26</v>
      </c>
      <c r="N37" s="340">
        <v>6</v>
      </c>
      <c r="O37" s="337">
        <v>202865</v>
      </c>
      <c r="P37" s="337">
        <v>2208</v>
      </c>
      <c r="Q37" s="341">
        <v>205073</v>
      </c>
      <c r="R37" s="223" t="s">
        <v>150</v>
      </c>
      <c r="S37" s="238"/>
    </row>
    <row r="38" spans="1:19" s="197" customFormat="1" ht="15.75" customHeight="1">
      <c r="A38" s="237"/>
      <c r="B38" s="223" t="s">
        <v>151</v>
      </c>
      <c r="C38" s="336">
        <v>214</v>
      </c>
      <c r="D38" s="337">
        <v>23</v>
      </c>
      <c r="E38" s="337">
        <v>237</v>
      </c>
      <c r="F38" s="337">
        <v>626585</v>
      </c>
      <c r="G38" s="337">
        <v>279496</v>
      </c>
      <c r="H38" s="337">
        <v>347089</v>
      </c>
      <c r="I38" s="337">
        <v>20816</v>
      </c>
      <c r="J38" s="338">
        <v>40</v>
      </c>
      <c r="K38" s="337">
        <v>690</v>
      </c>
      <c r="L38" s="337">
        <v>107</v>
      </c>
      <c r="M38" s="339">
        <v>112</v>
      </c>
      <c r="N38" s="340">
        <v>7</v>
      </c>
      <c r="O38" s="337">
        <v>19562</v>
      </c>
      <c r="P38" s="337">
        <v>298</v>
      </c>
      <c r="Q38" s="341">
        <v>19860</v>
      </c>
      <c r="R38" s="223" t="s">
        <v>151</v>
      </c>
      <c r="S38" s="238"/>
    </row>
    <row r="39" spans="1:19" s="197" customFormat="1" ht="15.75" customHeight="1">
      <c r="A39" s="237"/>
      <c r="B39" s="223" t="s">
        <v>152</v>
      </c>
      <c r="C39" s="336">
        <v>371</v>
      </c>
      <c r="D39" s="337">
        <v>29</v>
      </c>
      <c r="E39" s="337">
        <v>400</v>
      </c>
      <c r="F39" s="337">
        <v>1093291</v>
      </c>
      <c r="G39" s="337">
        <v>482011</v>
      </c>
      <c r="H39" s="337">
        <v>611280</v>
      </c>
      <c r="I39" s="337">
        <v>36661</v>
      </c>
      <c r="J39" s="338">
        <v>0</v>
      </c>
      <c r="K39" s="337">
        <v>1100</v>
      </c>
      <c r="L39" s="337">
        <v>242</v>
      </c>
      <c r="M39" s="339">
        <v>76</v>
      </c>
      <c r="N39" s="340">
        <v>0</v>
      </c>
      <c r="O39" s="337">
        <v>35143</v>
      </c>
      <c r="P39" s="337">
        <v>100</v>
      </c>
      <c r="Q39" s="341">
        <v>35243</v>
      </c>
      <c r="R39" s="223" t="s">
        <v>152</v>
      </c>
      <c r="S39" s="238"/>
    </row>
    <row r="40" spans="1:19" s="197" customFormat="1" ht="15.75" customHeight="1">
      <c r="A40" s="237"/>
      <c r="B40" s="223" t="s">
        <v>153</v>
      </c>
      <c r="C40" s="336">
        <v>131</v>
      </c>
      <c r="D40" s="337">
        <v>6</v>
      </c>
      <c r="E40" s="337">
        <v>137</v>
      </c>
      <c r="F40" s="337">
        <v>398670</v>
      </c>
      <c r="G40" s="337">
        <v>161623</v>
      </c>
      <c r="H40" s="337">
        <v>237047</v>
      </c>
      <c r="I40" s="337">
        <v>14217</v>
      </c>
      <c r="J40" s="338">
        <v>1</v>
      </c>
      <c r="K40" s="337">
        <v>398</v>
      </c>
      <c r="L40" s="337">
        <v>21</v>
      </c>
      <c r="M40" s="339">
        <v>3</v>
      </c>
      <c r="N40" s="340">
        <v>0</v>
      </c>
      <c r="O40" s="337">
        <v>13505</v>
      </c>
      <c r="P40" s="337">
        <v>289</v>
      </c>
      <c r="Q40" s="341">
        <v>13794</v>
      </c>
      <c r="R40" s="223" t="s">
        <v>153</v>
      </c>
      <c r="S40" s="238"/>
    </row>
    <row r="41" spans="1:19" s="197" customFormat="1" ht="15.75" customHeight="1">
      <c r="A41" s="237"/>
      <c r="B41" s="223" t="s">
        <v>154</v>
      </c>
      <c r="C41" s="336">
        <v>890</v>
      </c>
      <c r="D41" s="337">
        <v>63</v>
      </c>
      <c r="E41" s="337">
        <v>953</v>
      </c>
      <c r="F41" s="337">
        <v>2900170</v>
      </c>
      <c r="G41" s="337">
        <v>1222090</v>
      </c>
      <c r="H41" s="337">
        <v>1678080</v>
      </c>
      <c r="I41" s="337">
        <v>100647</v>
      </c>
      <c r="J41" s="338">
        <v>0</v>
      </c>
      <c r="K41" s="337">
        <v>2777</v>
      </c>
      <c r="L41" s="337">
        <v>128</v>
      </c>
      <c r="M41" s="339">
        <v>0</v>
      </c>
      <c r="N41" s="340">
        <v>0</v>
      </c>
      <c r="O41" s="337">
        <v>96988</v>
      </c>
      <c r="P41" s="337">
        <v>754</v>
      </c>
      <c r="Q41" s="341">
        <v>97742</v>
      </c>
      <c r="R41" s="223" t="s">
        <v>154</v>
      </c>
      <c r="S41" s="238"/>
    </row>
    <row r="42" spans="1:19" s="197" customFormat="1" ht="15.75" customHeight="1">
      <c r="A42" s="237"/>
      <c r="B42" s="223" t="s">
        <v>155</v>
      </c>
      <c r="C42" s="336">
        <v>291</v>
      </c>
      <c r="D42" s="337">
        <v>31</v>
      </c>
      <c r="E42" s="337">
        <v>322</v>
      </c>
      <c r="F42" s="337">
        <v>987144</v>
      </c>
      <c r="G42" s="337">
        <v>427906</v>
      </c>
      <c r="H42" s="337">
        <v>559238</v>
      </c>
      <c r="I42" s="337">
        <v>33541</v>
      </c>
      <c r="J42" s="338">
        <v>15</v>
      </c>
      <c r="K42" s="337">
        <v>1012</v>
      </c>
      <c r="L42" s="337">
        <v>237</v>
      </c>
      <c r="M42" s="339">
        <v>0</v>
      </c>
      <c r="N42" s="340">
        <v>0</v>
      </c>
      <c r="O42" s="337">
        <v>31753</v>
      </c>
      <c r="P42" s="337">
        <v>524</v>
      </c>
      <c r="Q42" s="341">
        <v>32277</v>
      </c>
      <c r="R42" s="223" t="s">
        <v>155</v>
      </c>
      <c r="S42" s="238"/>
    </row>
    <row r="43" spans="1:19" s="197" customFormat="1" ht="15.75" customHeight="1">
      <c r="A43" s="237"/>
      <c r="B43" s="223" t="s">
        <v>156</v>
      </c>
      <c r="C43" s="336">
        <v>206</v>
      </c>
      <c r="D43" s="337">
        <v>5</v>
      </c>
      <c r="E43" s="337">
        <v>211</v>
      </c>
      <c r="F43" s="337">
        <v>677649</v>
      </c>
      <c r="G43" s="337">
        <v>246999</v>
      </c>
      <c r="H43" s="337">
        <v>430650</v>
      </c>
      <c r="I43" s="337">
        <v>25830</v>
      </c>
      <c r="J43" s="338">
        <v>0</v>
      </c>
      <c r="K43" s="337">
        <v>557</v>
      </c>
      <c r="L43" s="337">
        <v>39</v>
      </c>
      <c r="M43" s="339">
        <v>0</v>
      </c>
      <c r="N43" s="340">
        <v>0</v>
      </c>
      <c r="O43" s="337">
        <v>25168</v>
      </c>
      <c r="P43" s="337">
        <v>66</v>
      </c>
      <c r="Q43" s="341">
        <v>25234</v>
      </c>
      <c r="R43" s="223" t="s">
        <v>156</v>
      </c>
      <c r="S43" s="238"/>
    </row>
    <row r="44" spans="1:19" s="197" customFormat="1" ht="15.75" customHeight="1">
      <c r="A44" s="237"/>
      <c r="B44" s="223" t="s">
        <v>157</v>
      </c>
      <c r="C44" s="336">
        <v>403</v>
      </c>
      <c r="D44" s="337">
        <v>28</v>
      </c>
      <c r="E44" s="337">
        <v>431</v>
      </c>
      <c r="F44" s="337">
        <v>1174984</v>
      </c>
      <c r="G44" s="337">
        <v>545018</v>
      </c>
      <c r="H44" s="337">
        <v>629966</v>
      </c>
      <c r="I44" s="337">
        <v>37781</v>
      </c>
      <c r="J44" s="338">
        <v>0</v>
      </c>
      <c r="K44" s="337">
        <v>1393</v>
      </c>
      <c r="L44" s="337">
        <v>117</v>
      </c>
      <c r="M44" s="339">
        <v>24</v>
      </c>
      <c r="N44" s="340">
        <v>0</v>
      </c>
      <c r="O44" s="337">
        <v>36009</v>
      </c>
      <c r="P44" s="337">
        <v>238</v>
      </c>
      <c r="Q44" s="341">
        <v>36247</v>
      </c>
      <c r="R44" s="223" t="s">
        <v>157</v>
      </c>
      <c r="S44" s="238"/>
    </row>
    <row r="45" spans="1:19" s="197" customFormat="1" ht="15.75" customHeight="1">
      <c r="A45" s="239"/>
      <c r="B45" s="226" t="s">
        <v>158</v>
      </c>
      <c r="C45" s="342">
        <v>466</v>
      </c>
      <c r="D45" s="343">
        <v>51</v>
      </c>
      <c r="E45" s="343">
        <v>517</v>
      </c>
      <c r="F45" s="343">
        <v>1425554</v>
      </c>
      <c r="G45" s="343">
        <v>644414</v>
      </c>
      <c r="H45" s="343">
        <v>781140</v>
      </c>
      <c r="I45" s="343">
        <v>46848</v>
      </c>
      <c r="J45" s="344">
        <v>20</v>
      </c>
      <c r="K45" s="343">
        <v>1521</v>
      </c>
      <c r="L45" s="343">
        <v>143</v>
      </c>
      <c r="M45" s="345">
        <v>0</v>
      </c>
      <c r="N45" s="346">
        <v>4</v>
      </c>
      <c r="O45" s="343">
        <v>44652</v>
      </c>
      <c r="P45" s="343">
        <v>508</v>
      </c>
      <c r="Q45" s="347">
        <v>45160</v>
      </c>
      <c r="R45" s="226" t="s">
        <v>158</v>
      </c>
      <c r="S45" s="240"/>
    </row>
    <row r="46" spans="1:19" s="197" customFormat="1" ht="15.75" customHeight="1">
      <c r="A46" s="241" t="s">
        <v>159</v>
      </c>
      <c r="B46" s="242"/>
      <c r="C46" s="214">
        <v>82183</v>
      </c>
      <c r="D46" s="214">
        <v>7398</v>
      </c>
      <c r="E46" s="214">
        <v>89581</v>
      </c>
      <c r="F46" s="214">
        <v>324063659</v>
      </c>
      <c r="G46" s="214">
        <v>117908294</v>
      </c>
      <c r="H46" s="214">
        <v>206155365</v>
      </c>
      <c r="I46" s="214">
        <v>12365980</v>
      </c>
      <c r="J46" s="214">
        <v>5101</v>
      </c>
      <c r="K46" s="214">
        <v>222244</v>
      </c>
      <c r="L46" s="214">
        <v>102369</v>
      </c>
      <c r="M46" s="214">
        <v>3808</v>
      </c>
      <c r="N46" s="214">
        <v>1826</v>
      </c>
      <c r="O46" s="214">
        <v>11700927</v>
      </c>
      <c r="P46" s="214">
        <v>329507</v>
      </c>
      <c r="Q46" s="214">
        <v>12030434</v>
      </c>
      <c r="R46" s="241" t="s">
        <v>511</v>
      </c>
      <c r="S46" s="242"/>
    </row>
    <row r="47" spans="1:19" s="197" customFormat="1" ht="15.75" customHeight="1">
      <c r="A47" s="243" t="s">
        <v>160</v>
      </c>
      <c r="B47" s="244"/>
      <c r="C47" s="209">
        <v>403316</v>
      </c>
      <c r="D47" s="209">
        <v>32532</v>
      </c>
      <c r="E47" s="209">
        <v>435848</v>
      </c>
      <c r="F47" s="209">
        <v>1619203154</v>
      </c>
      <c r="G47" s="209">
        <v>567266643</v>
      </c>
      <c r="H47" s="209">
        <v>1051936251</v>
      </c>
      <c r="I47" s="209">
        <v>63098884</v>
      </c>
      <c r="J47" s="209">
        <v>32691</v>
      </c>
      <c r="K47" s="209">
        <v>1033722</v>
      </c>
      <c r="L47" s="209">
        <v>529555</v>
      </c>
      <c r="M47" s="209">
        <v>15041</v>
      </c>
      <c r="N47" s="209">
        <v>11104</v>
      </c>
      <c r="O47" s="209">
        <v>60031432</v>
      </c>
      <c r="P47" s="209">
        <v>1445104</v>
      </c>
      <c r="Q47" s="209">
        <v>61476536</v>
      </c>
      <c r="R47" s="243" t="s">
        <v>160</v>
      </c>
      <c r="S47" s="244"/>
    </row>
    <row r="48" spans="1:11" ht="24" customHeight="1">
      <c r="A48" s="163" t="s">
        <v>270</v>
      </c>
      <c r="B48" s="163"/>
      <c r="C48" s="163"/>
      <c r="D48" s="163"/>
      <c r="E48" s="163"/>
      <c r="F48" s="163"/>
      <c r="G48" s="163"/>
      <c r="H48" s="163"/>
      <c r="I48" s="163"/>
      <c r="J48" s="163"/>
      <c r="K48" s="317"/>
    </row>
    <row r="49" spans="17:19" ht="15" customHeight="1">
      <c r="Q49" s="318" t="s">
        <v>271</v>
      </c>
      <c r="R49" s="318"/>
      <c r="S49" s="318"/>
    </row>
    <row r="50" spans="1:19" ht="24.75" customHeight="1">
      <c r="A50" s="167"/>
      <c r="B50" s="168" t="s">
        <v>83</v>
      </c>
      <c r="C50" s="319" t="s">
        <v>227</v>
      </c>
      <c r="D50" s="320"/>
      <c r="E50" s="321"/>
      <c r="F50" s="322" t="s">
        <v>228</v>
      </c>
      <c r="G50" s="323" t="s">
        <v>229</v>
      </c>
      <c r="H50" s="322" t="s">
        <v>230</v>
      </c>
      <c r="I50" s="323" t="s">
        <v>231</v>
      </c>
      <c r="J50" s="322" t="s">
        <v>232</v>
      </c>
      <c r="K50" s="272" t="s">
        <v>233</v>
      </c>
      <c r="L50" s="273" t="s">
        <v>265</v>
      </c>
      <c r="M50" s="272" t="s">
        <v>235</v>
      </c>
      <c r="N50" s="272" t="s">
        <v>236</v>
      </c>
      <c r="O50" s="319" t="s">
        <v>237</v>
      </c>
      <c r="P50" s="320"/>
      <c r="Q50" s="321"/>
      <c r="R50" s="173" t="s">
        <v>83</v>
      </c>
      <c r="S50" s="174"/>
    </row>
    <row r="51" spans="1:19" ht="24.75" customHeight="1">
      <c r="A51" s="175" t="s">
        <v>90</v>
      </c>
      <c r="B51" s="176"/>
      <c r="C51" s="322" t="s">
        <v>266</v>
      </c>
      <c r="D51" s="322" t="s">
        <v>267</v>
      </c>
      <c r="E51" s="324" t="s">
        <v>95</v>
      </c>
      <c r="F51" s="325"/>
      <c r="G51" s="324"/>
      <c r="H51" s="325"/>
      <c r="I51" s="324"/>
      <c r="J51" s="325"/>
      <c r="K51" s="279"/>
      <c r="L51" s="278"/>
      <c r="M51" s="279"/>
      <c r="N51" s="279"/>
      <c r="O51" s="322" t="s">
        <v>514</v>
      </c>
      <c r="P51" s="324" t="s">
        <v>515</v>
      </c>
      <c r="Q51" s="322" t="s">
        <v>95</v>
      </c>
      <c r="R51" s="182" t="s">
        <v>96</v>
      </c>
      <c r="S51" s="183"/>
    </row>
    <row r="52" spans="1:19" s="193" customFormat="1" ht="24.75" customHeight="1">
      <c r="A52" s="184"/>
      <c r="B52" s="185"/>
      <c r="C52" s="326"/>
      <c r="D52" s="326"/>
      <c r="E52" s="327"/>
      <c r="F52" s="328" t="s">
        <v>241</v>
      </c>
      <c r="G52" s="329" t="s">
        <v>241</v>
      </c>
      <c r="H52" s="328" t="s">
        <v>241</v>
      </c>
      <c r="I52" s="329" t="s">
        <v>241</v>
      </c>
      <c r="J52" s="328" t="s">
        <v>241</v>
      </c>
      <c r="K52" s="328" t="s">
        <v>241</v>
      </c>
      <c r="L52" s="329" t="s">
        <v>241</v>
      </c>
      <c r="M52" s="285" t="s">
        <v>241</v>
      </c>
      <c r="N52" s="285" t="s">
        <v>241</v>
      </c>
      <c r="O52" s="326"/>
      <c r="P52" s="327"/>
      <c r="Q52" s="326"/>
      <c r="R52" s="191"/>
      <c r="S52" s="192"/>
    </row>
    <row r="53" spans="1:19" s="197" customFormat="1" ht="15.75" customHeight="1">
      <c r="A53" s="194" t="s">
        <v>268</v>
      </c>
      <c r="B53" s="195"/>
      <c r="C53" s="330">
        <v>5192</v>
      </c>
      <c r="D53" s="331">
        <v>495</v>
      </c>
      <c r="E53" s="331">
        <v>5687</v>
      </c>
      <c r="F53" s="331">
        <v>26890038</v>
      </c>
      <c r="G53" s="331">
        <v>7633055</v>
      </c>
      <c r="H53" s="331">
        <v>19256983</v>
      </c>
      <c r="I53" s="331">
        <v>1155196</v>
      </c>
      <c r="J53" s="334">
        <v>242</v>
      </c>
      <c r="K53" s="331">
        <v>15772</v>
      </c>
      <c r="L53" s="331">
        <v>3668</v>
      </c>
      <c r="M53" s="333">
        <v>466</v>
      </c>
      <c r="N53" s="334">
        <v>290</v>
      </c>
      <c r="O53" s="331">
        <v>1133098</v>
      </c>
      <c r="P53" s="331">
        <v>1660</v>
      </c>
      <c r="Q53" s="335">
        <v>1134758</v>
      </c>
      <c r="R53" s="194" t="s">
        <v>268</v>
      </c>
      <c r="S53" s="195"/>
    </row>
    <row r="54" spans="1:19" s="197" customFormat="1" ht="15.75" customHeight="1">
      <c r="A54" s="198" t="s">
        <v>272</v>
      </c>
      <c r="B54" s="199"/>
      <c r="C54" s="336">
        <v>972</v>
      </c>
      <c r="D54" s="337">
        <v>189</v>
      </c>
      <c r="E54" s="337">
        <v>1161</v>
      </c>
      <c r="F54" s="337">
        <v>3556511</v>
      </c>
      <c r="G54" s="337">
        <v>1479374</v>
      </c>
      <c r="H54" s="337">
        <v>2077137</v>
      </c>
      <c r="I54" s="337">
        <v>124584</v>
      </c>
      <c r="J54" s="340">
        <v>232</v>
      </c>
      <c r="K54" s="337">
        <v>3510</v>
      </c>
      <c r="L54" s="337">
        <v>577</v>
      </c>
      <c r="M54" s="339">
        <v>82</v>
      </c>
      <c r="N54" s="340">
        <v>47</v>
      </c>
      <c r="O54" s="337">
        <v>116871</v>
      </c>
      <c r="P54" s="337">
        <v>3265</v>
      </c>
      <c r="Q54" s="341">
        <v>120136</v>
      </c>
      <c r="R54" s="198" t="s">
        <v>272</v>
      </c>
      <c r="S54" s="199"/>
    </row>
    <row r="55" spans="1:19" s="197" customFormat="1" ht="15.75" customHeight="1">
      <c r="A55" s="198" t="s">
        <v>273</v>
      </c>
      <c r="B55" s="199"/>
      <c r="C55" s="336">
        <v>1078</v>
      </c>
      <c r="D55" s="337">
        <v>205</v>
      </c>
      <c r="E55" s="337">
        <v>1283</v>
      </c>
      <c r="F55" s="337">
        <v>4277274</v>
      </c>
      <c r="G55" s="337">
        <v>1668511</v>
      </c>
      <c r="H55" s="337">
        <v>2608763</v>
      </c>
      <c r="I55" s="337">
        <v>156478</v>
      </c>
      <c r="J55" s="340">
        <v>68</v>
      </c>
      <c r="K55" s="337">
        <v>3959</v>
      </c>
      <c r="L55" s="337">
        <v>1188</v>
      </c>
      <c r="M55" s="339">
        <v>4</v>
      </c>
      <c r="N55" s="340">
        <v>44</v>
      </c>
      <c r="O55" s="337">
        <v>146706</v>
      </c>
      <c r="P55" s="337">
        <v>4509</v>
      </c>
      <c r="Q55" s="341">
        <v>151215</v>
      </c>
      <c r="R55" s="198" t="s">
        <v>273</v>
      </c>
      <c r="S55" s="199"/>
    </row>
    <row r="56" spans="1:19" s="197" customFormat="1" ht="15.75" customHeight="1">
      <c r="A56" s="198" t="s">
        <v>274</v>
      </c>
      <c r="B56" s="199"/>
      <c r="C56" s="336">
        <v>885</v>
      </c>
      <c r="D56" s="337">
        <v>82</v>
      </c>
      <c r="E56" s="337">
        <v>967</v>
      </c>
      <c r="F56" s="337">
        <v>2995872</v>
      </c>
      <c r="G56" s="337">
        <v>1225334</v>
      </c>
      <c r="H56" s="337">
        <v>1770538</v>
      </c>
      <c r="I56" s="337">
        <v>106197</v>
      </c>
      <c r="J56" s="340">
        <v>11</v>
      </c>
      <c r="K56" s="337">
        <v>3095</v>
      </c>
      <c r="L56" s="337">
        <v>772</v>
      </c>
      <c r="M56" s="339">
        <v>30</v>
      </c>
      <c r="N56" s="340">
        <v>6</v>
      </c>
      <c r="O56" s="337">
        <v>102028</v>
      </c>
      <c r="P56" s="337">
        <v>255</v>
      </c>
      <c r="Q56" s="341">
        <v>102283</v>
      </c>
      <c r="R56" s="198" t="s">
        <v>274</v>
      </c>
      <c r="S56" s="199"/>
    </row>
    <row r="57" spans="1:19" s="197" customFormat="1" ht="15.75" customHeight="1">
      <c r="A57" s="198" t="s">
        <v>275</v>
      </c>
      <c r="B57" s="199"/>
      <c r="C57" s="336">
        <v>1627</v>
      </c>
      <c r="D57" s="337">
        <v>325</v>
      </c>
      <c r="E57" s="337">
        <v>1952</v>
      </c>
      <c r="F57" s="337">
        <v>6611183</v>
      </c>
      <c r="G57" s="337">
        <v>2572407</v>
      </c>
      <c r="H57" s="337">
        <v>4038776</v>
      </c>
      <c r="I57" s="337">
        <v>242247</v>
      </c>
      <c r="J57" s="340">
        <v>58</v>
      </c>
      <c r="K57" s="337">
        <v>5855</v>
      </c>
      <c r="L57" s="337">
        <v>1600</v>
      </c>
      <c r="M57" s="339">
        <v>144</v>
      </c>
      <c r="N57" s="340">
        <v>57</v>
      </c>
      <c r="O57" s="337">
        <v>228409</v>
      </c>
      <c r="P57" s="337">
        <v>6124</v>
      </c>
      <c r="Q57" s="341">
        <v>234533</v>
      </c>
      <c r="R57" s="198" t="s">
        <v>275</v>
      </c>
      <c r="S57" s="199"/>
    </row>
    <row r="58" spans="1:19" s="197" customFormat="1" ht="15.75" customHeight="1">
      <c r="A58" s="198" t="s">
        <v>276</v>
      </c>
      <c r="B58" s="199"/>
      <c r="C58" s="336">
        <v>875</v>
      </c>
      <c r="D58" s="337">
        <v>194</v>
      </c>
      <c r="E58" s="337">
        <v>1069</v>
      </c>
      <c r="F58" s="337">
        <v>3788928</v>
      </c>
      <c r="G58" s="337">
        <v>1388412</v>
      </c>
      <c r="H58" s="337">
        <v>2400516</v>
      </c>
      <c r="I58" s="337">
        <v>143989</v>
      </c>
      <c r="J58" s="340">
        <v>63</v>
      </c>
      <c r="K58" s="337">
        <v>3429</v>
      </c>
      <c r="L58" s="337">
        <v>488</v>
      </c>
      <c r="M58" s="339">
        <v>8</v>
      </c>
      <c r="N58" s="340">
        <v>87</v>
      </c>
      <c r="O58" s="337">
        <v>136667</v>
      </c>
      <c r="P58" s="337">
        <v>3247</v>
      </c>
      <c r="Q58" s="341">
        <v>139914</v>
      </c>
      <c r="R58" s="198" t="s">
        <v>276</v>
      </c>
      <c r="S58" s="199"/>
    </row>
    <row r="59" spans="1:19" s="197" customFormat="1" ht="15.75" customHeight="1">
      <c r="A59" s="198" t="s">
        <v>277</v>
      </c>
      <c r="B59" s="199"/>
      <c r="C59" s="336">
        <v>533</v>
      </c>
      <c r="D59" s="337">
        <v>103</v>
      </c>
      <c r="E59" s="337">
        <v>636</v>
      </c>
      <c r="F59" s="337">
        <v>1945617</v>
      </c>
      <c r="G59" s="337">
        <v>872672</v>
      </c>
      <c r="H59" s="337">
        <v>1072945</v>
      </c>
      <c r="I59" s="337">
        <v>64349</v>
      </c>
      <c r="J59" s="340">
        <v>32</v>
      </c>
      <c r="K59" s="337">
        <v>2100</v>
      </c>
      <c r="L59" s="337">
        <v>337</v>
      </c>
      <c r="M59" s="339">
        <v>0</v>
      </c>
      <c r="N59" s="340">
        <v>28</v>
      </c>
      <c r="O59" s="337">
        <v>61318</v>
      </c>
      <c r="P59" s="337">
        <v>534</v>
      </c>
      <c r="Q59" s="341">
        <v>61852</v>
      </c>
      <c r="R59" s="198" t="s">
        <v>277</v>
      </c>
      <c r="S59" s="199"/>
    </row>
    <row r="60" spans="1:19" s="197" customFormat="1" ht="15.75" customHeight="1">
      <c r="A60" s="198" t="s">
        <v>278</v>
      </c>
      <c r="B60" s="199"/>
      <c r="C60" s="336">
        <v>412</v>
      </c>
      <c r="D60" s="337">
        <v>90</v>
      </c>
      <c r="E60" s="337">
        <v>502</v>
      </c>
      <c r="F60" s="337">
        <v>1630851</v>
      </c>
      <c r="G60" s="337">
        <v>692355</v>
      </c>
      <c r="H60" s="337">
        <v>938496</v>
      </c>
      <c r="I60" s="337">
        <v>56290</v>
      </c>
      <c r="J60" s="340">
        <v>126</v>
      </c>
      <c r="K60" s="337">
        <v>1616</v>
      </c>
      <c r="L60" s="337">
        <v>224</v>
      </c>
      <c r="M60" s="339">
        <v>138</v>
      </c>
      <c r="N60" s="340">
        <v>54</v>
      </c>
      <c r="O60" s="337">
        <v>52683</v>
      </c>
      <c r="P60" s="337">
        <v>1449</v>
      </c>
      <c r="Q60" s="341">
        <v>54132</v>
      </c>
      <c r="R60" s="198" t="s">
        <v>278</v>
      </c>
      <c r="S60" s="199"/>
    </row>
    <row r="61" spans="1:19" s="197" customFormat="1" ht="15.75" customHeight="1">
      <c r="A61" s="198" t="s">
        <v>279</v>
      </c>
      <c r="B61" s="199"/>
      <c r="C61" s="336">
        <v>1674</v>
      </c>
      <c r="D61" s="337">
        <v>220</v>
      </c>
      <c r="E61" s="337">
        <v>1894</v>
      </c>
      <c r="F61" s="337">
        <v>9130247</v>
      </c>
      <c r="G61" s="337">
        <v>2648371</v>
      </c>
      <c r="H61" s="337">
        <v>6481876</v>
      </c>
      <c r="I61" s="337">
        <v>388837</v>
      </c>
      <c r="J61" s="340">
        <v>72</v>
      </c>
      <c r="K61" s="337">
        <v>5276</v>
      </c>
      <c r="L61" s="337">
        <v>1342</v>
      </c>
      <c r="M61" s="339">
        <v>167</v>
      </c>
      <c r="N61" s="340">
        <v>125</v>
      </c>
      <c r="O61" s="337">
        <v>374892</v>
      </c>
      <c r="P61" s="337">
        <v>6963</v>
      </c>
      <c r="Q61" s="341">
        <v>381855</v>
      </c>
      <c r="R61" s="198" t="s">
        <v>279</v>
      </c>
      <c r="S61" s="199"/>
    </row>
    <row r="62" spans="1:19" s="197" customFormat="1" ht="15.75" customHeight="1">
      <c r="A62" s="202" t="s">
        <v>280</v>
      </c>
      <c r="B62" s="203"/>
      <c r="C62" s="336">
        <v>922</v>
      </c>
      <c r="D62" s="337">
        <v>248</v>
      </c>
      <c r="E62" s="337">
        <v>1170</v>
      </c>
      <c r="F62" s="337">
        <v>5299054</v>
      </c>
      <c r="G62" s="337">
        <v>1690735</v>
      </c>
      <c r="H62" s="337">
        <v>3608319</v>
      </c>
      <c r="I62" s="337">
        <v>216454</v>
      </c>
      <c r="J62" s="340">
        <v>55</v>
      </c>
      <c r="K62" s="337">
        <v>3474</v>
      </c>
      <c r="L62" s="337">
        <v>1616</v>
      </c>
      <c r="M62" s="339">
        <v>15</v>
      </c>
      <c r="N62" s="340">
        <v>5</v>
      </c>
      <c r="O62" s="337">
        <v>202997</v>
      </c>
      <c r="P62" s="337">
        <v>8292</v>
      </c>
      <c r="Q62" s="341">
        <v>211289</v>
      </c>
      <c r="R62" s="202" t="s">
        <v>280</v>
      </c>
      <c r="S62" s="203"/>
    </row>
    <row r="63" spans="1:19" s="197" customFormat="1" ht="15.75" customHeight="1">
      <c r="A63" s="198" t="s">
        <v>122</v>
      </c>
      <c r="B63" s="199"/>
      <c r="C63" s="336">
        <v>492</v>
      </c>
      <c r="D63" s="337">
        <v>122</v>
      </c>
      <c r="E63" s="337">
        <v>614</v>
      </c>
      <c r="F63" s="337">
        <v>1759943</v>
      </c>
      <c r="G63" s="337">
        <v>810035</v>
      </c>
      <c r="H63" s="337">
        <v>949908</v>
      </c>
      <c r="I63" s="337">
        <v>56969</v>
      </c>
      <c r="J63" s="340">
        <v>19</v>
      </c>
      <c r="K63" s="337">
        <v>1991</v>
      </c>
      <c r="L63" s="337">
        <v>848</v>
      </c>
      <c r="M63" s="339">
        <v>14</v>
      </c>
      <c r="N63" s="340">
        <v>2</v>
      </c>
      <c r="O63" s="337">
        <v>51593</v>
      </c>
      <c r="P63" s="337">
        <v>2502</v>
      </c>
      <c r="Q63" s="341">
        <v>54095</v>
      </c>
      <c r="R63" s="198" t="s">
        <v>504</v>
      </c>
      <c r="S63" s="199"/>
    </row>
    <row r="64" spans="1:19" s="197" customFormat="1" ht="15.75" customHeight="1">
      <c r="A64" s="207" t="s">
        <v>281</v>
      </c>
      <c r="B64" s="208"/>
      <c r="C64" s="342">
        <v>512</v>
      </c>
      <c r="D64" s="343">
        <v>104</v>
      </c>
      <c r="E64" s="343">
        <v>616</v>
      </c>
      <c r="F64" s="343">
        <v>1886386</v>
      </c>
      <c r="G64" s="343">
        <v>815517</v>
      </c>
      <c r="H64" s="343">
        <v>1070869</v>
      </c>
      <c r="I64" s="343">
        <v>64227</v>
      </c>
      <c r="J64" s="346">
        <v>9</v>
      </c>
      <c r="K64" s="343">
        <v>2042</v>
      </c>
      <c r="L64" s="343">
        <v>242</v>
      </c>
      <c r="M64" s="345">
        <v>3</v>
      </c>
      <c r="N64" s="346">
        <v>9</v>
      </c>
      <c r="O64" s="343">
        <v>60486</v>
      </c>
      <c r="P64" s="343">
        <v>1436</v>
      </c>
      <c r="Q64" s="347">
        <v>61922</v>
      </c>
      <c r="R64" s="207" t="s">
        <v>517</v>
      </c>
      <c r="S64" s="208"/>
    </row>
    <row r="65" spans="1:19" s="197" customFormat="1" ht="15.75" customHeight="1">
      <c r="A65" s="211" t="s">
        <v>282</v>
      </c>
      <c r="B65" s="212"/>
      <c r="C65" s="348">
        <v>15174</v>
      </c>
      <c r="D65" s="348">
        <v>2377</v>
      </c>
      <c r="E65" s="348">
        <v>17551</v>
      </c>
      <c r="F65" s="348">
        <v>69771904</v>
      </c>
      <c r="G65" s="348">
        <v>23496778</v>
      </c>
      <c r="H65" s="348">
        <v>46275126</v>
      </c>
      <c r="I65" s="348">
        <v>2775817</v>
      </c>
      <c r="J65" s="348">
        <v>987</v>
      </c>
      <c r="K65" s="348">
        <v>52119</v>
      </c>
      <c r="L65" s="348">
        <v>12902</v>
      </c>
      <c r="M65" s="348">
        <v>1071</v>
      </c>
      <c r="N65" s="348">
        <v>754</v>
      </c>
      <c r="O65" s="348">
        <v>2667748</v>
      </c>
      <c r="P65" s="348">
        <v>40236</v>
      </c>
      <c r="Q65" s="348">
        <v>2707984</v>
      </c>
      <c r="R65" s="211" t="s">
        <v>505</v>
      </c>
      <c r="S65" s="212"/>
    </row>
    <row r="66" spans="1:19" s="197" customFormat="1" ht="15.75" customHeight="1">
      <c r="A66" s="349" t="s">
        <v>125</v>
      </c>
      <c r="B66" s="216" t="s">
        <v>126</v>
      </c>
      <c r="C66" s="372">
        <v>64</v>
      </c>
      <c r="D66" s="353">
        <v>7</v>
      </c>
      <c r="E66" s="373">
        <v>71</v>
      </c>
      <c r="F66" s="351">
        <v>181086</v>
      </c>
      <c r="G66" s="351">
        <v>103216</v>
      </c>
      <c r="H66" s="351">
        <v>77870</v>
      </c>
      <c r="I66" s="351">
        <v>4672</v>
      </c>
      <c r="J66" s="354">
        <v>7</v>
      </c>
      <c r="K66" s="351">
        <v>288</v>
      </c>
      <c r="L66" s="351">
        <v>7</v>
      </c>
      <c r="M66" s="353">
        <v>0</v>
      </c>
      <c r="N66" s="354">
        <v>0</v>
      </c>
      <c r="O66" s="351">
        <v>4346</v>
      </c>
      <c r="P66" s="351">
        <v>24</v>
      </c>
      <c r="Q66" s="374">
        <v>4370</v>
      </c>
      <c r="R66" s="375" t="s">
        <v>126</v>
      </c>
      <c r="S66" s="356" t="s">
        <v>506</v>
      </c>
    </row>
    <row r="67" spans="1:19" s="197" customFormat="1" ht="15.75" customHeight="1">
      <c r="A67" s="219" t="s">
        <v>127</v>
      </c>
      <c r="B67" s="220" t="s">
        <v>128</v>
      </c>
      <c r="C67" s="376">
        <v>229</v>
      </c>
      <c r="D67" s="333">
        <v>39</v>
      </c>
      <c r="E67" s="377">
        <v>268</v>
      </c>
      <c r="F67" s="331">
        <v>965288</v>
      </c>
      <c r="G67" s="331">
        <v>355615</v>
      </c>
      <c r="H67" s="331">
        <v>609673</v>
      </c>
      <c r="I67" s="331">
        <v>36568</v>
      </c>
      <c r="J67" s="334">
        <v>0</v>
      </c>
      <c r="K67" s="331">
        <v>783</v>
      </c>
      <c r="L67" s="331">
        <v>163</v>
      </c>
      <c r="M67" s="333">
        <v>0</v>
      </c>
      <c r="N67" s="334">
        <v>0</v>
      </c>
      <c r="O67" s="331">
        <v>34619</v>
      </c>
      <c r="P67" s="331">
        <v>1003</v>
      </c>
      <c r="Q67" s="378">
        <v>35622</v>
      </c>
      <c r="R67" s="379" t="s">
        <v>128</v>
      </c>
      <c r="S67" s="219" t="s">
        <v>507</v>
      </c>
    </row>
    <row r="68" spans="1:19" s="197" customFormat="1" ht="15.75" customHeight="1">
      <c r="A68" s="222"/>
      <c r="B68" s="223" t="s">
        <v>129</v>
      </c>
      <c r="C68" s="380">
        <v>272</v>
      </c>
      <c r="D68" s="339">
        <v>23</v>
      </c>
      <c r="E68" s="381">
        <v>295</v>
      </c>
      <c r="F68" s="337">
        <v>934062</v>
      </c>
      <c r="G68" s="337">
        <v>366228</v>
      </c>
      <c r="H68" s="337">
        <v>567834</v>
      </c>
      <c r="I68" s="337">
        <v>34061</v>
      </c>
      <c r="J68" s="340">
        <v>7</v>
      </c>
      <c r="K68" s="337">
        <v>836</v>
      </c>
      <c r="L68" s="337">
        <v>342</v>
      </c>
      <c r="M68" s="339">
        <v>0</v>
      </c>
      <c r="N68" s="340">
        <v>6</v>
      </c>
      <c r="O68" s="337">
        <v>32823</v>
      </c>
      <c r="P68" s="337">
        <v>47</v>
      </c>
      <c r="Q68" s="382">
        <v>32870</v>
      </c>
      <c r="R68" s="383" t="s">
        <v>129</v>
      </c>
      <c r="S68" s="222"/>
    </row>
    <row r="69" spans="1:19" s="197" customFormat="1" ht="15.75" customHeight="1">
      <c r="A69" s="222"/>
      <c r="B69" s="223" t="s">
        <v>130</v>
      </c>
      <c r="C69" s="380">
        <v>366</v>
      </c>
      <c r="D69" s="339">
        <v>57</v>
      </c>
      <c r="E69" s="381">
        <v>423</v>
      </c>
      <c r="F69" s="337">
        <v>1428894</v>
      </c>
      <c r="G69" s="337">
        <v>516827</v>
      </c>
      <c r="H69" s="337">
        <v>912067</v>
      </c>
      <c r="I69" s="337">
        <v>54707</v>
      </c>
      <c r="J69" s="340">
        <v>43</v>
      </c>
      <c r="K69" s="337">
        <v>1227</v>
      </c>
      <c r="L69" s="337">
        <v>352</v>
      </c>
      <c r="M69" s="339">
        <v>21</v>
      </c>
      <c r="N69" s="340">
        <v>46</v>
      </c>
      <c r="O69" s="337">
        <v>51350</v>
      </c>
      <c r="P69" s="337">
        <v>1668</v>
      </c>
      <c r="Q69" s="382">
        <v>53018</v>
      </c>
      <c r="R69" s="383" t="s">
        <v>130</v>
      </c>
      <c r="S69" s="222"/>
    </row>
    <row r="70" spans="1:19" s="197" customFormat="1" ht="15.75" customHeight="1">
      <c r="A70" s="225"/>
      <c r="B70" s="226" t="s">
        <v>131</v>
      </c>
      <c r="C70" s="384">
        <v>98</v>
      </c>
      <c r="D70" s="345">
        <v>13</v>
      </c>
      <c r="E70" s="385">
        <v>111</v>
      </c>
      <c r="F70" s="343">
        <v>269075</v>
      </c>
      <c r="G70" s="343">
        <v>131493</v>
      </c>
      <c r="H70" s="343">
        <v>137582</v>
      </c>
      <c r="I70" s="343">
        <v>8252</v>
      </c>
      <c r="J70" s="346">
        <v>0</v>
      </c>
      <c r="K70" s="343">
        <v>324</v>
      </c>
      <c r="L70" s="343">
        <v>39</v>
      </c>
      <c r="M70" s="345">
        <v>0</v>
      </c>
      <c r="N70" s="346">
        <v>0</v>
      </c>
      <c r="O70" s="343">
        <v>7873</v>
      </c>
      <c r="P70" s="343">
        <v>16</v>
      </c>
      <c r="Q70" s="386">
        <v>7889</v>
      </c>
      <c r="R70" s="387" t="s">
        <v>131</v>
      </c>
      <c r="S70" s="225"/>
    </row>
    <row r="71" spans="1:19" s="197" customFormat="1" ht="15.75" customHeight="1">
      <c r="A71" s="357" t="s">
        <v>132</v>
      </c>
      <c r="B71" s="228" t="s">
        <v>133</v>
      </c>
      <c r="C71" s="388">
        <v>117</v>
      </c>
      <c r="D71" s="361">
        <v>20</v>
      </c>
      <c r="E71" s="389">
        <v>137</v>
      </c>
      <c r="F71" s="359">
        <v>547377</v>
      </c>
      <c r="G71" s="359">
        <v>203363</v>
      </c>
      <c r="H71" s="359">
        <v>344014</v>
      </c>
      <c r="I71" s="359">
        <v>20635</v>
      </c>
      <c r="J71" s="362">
        <v>2</v>
      </c>
      <c r="K71" s="359">
        <v>487</v>
      </c>
      <c r="L71" s="359">
        <v>0</v>
      </c>
      <c r="M71" s="361">
        <v>0</v>
      </c>
      <c r="N71" s="362">
        <v>0</v>
      </c>
      <c r="O71" s="359">
        <v>20021</v>
      </c>
      <c r="P71" s="359">
        <v>125</v>
      </c>
      <c r="Q71" s="390">
        <v>20146</v>
      </c>
      <c r="R71" s="391" t="s">
        <v>133</v>
      </c>
      <c r="S71" s="219" t="s">
        <v>508</v>
      </c>
    </row>
    <row r="72" spans="1:19" s="197" customFormat="1" ht="15.75" customHeight="1">
      <c r="A72" s="364"/>
      <c r="B72" s="223" t="s">
        <v>134</v>
      </c>
      <c r="C72" s="380">
        <v>94</v>
      </c>
      <c r="D72" s="339">
        <v>17</v>
      </c>
      <c r="E72" s="381">
        <v>111</v>
      </c>
      <c r="F72" s="337">
        <v>386134</v>
      </c>
      <c r="G72" s="337">
        <v>127898</v>
      </c>
      <c r="H72" s="337">
        <v>258236</v>
      </c>
      <c r="I72" s="337">
        <v>15491</v>
      </c>
      <c r="J72" s="340">
        <v>0</v>
      </c>
      <c r="K72" s="337">
        <v>400</v>
      </c>
      <c r="L72" s="337">
        <v>54</v>
      </c>
      <c r="M72" s="339">
        <v>0</v>
      </c>
      <c r="N72" s="340">
        <v>0</v>
      </c>
      <c r="O72" s="337">
        <v>14471</v>
      </c>
      <c r="P72" s="337">
        <v>566</v>
      </c>
      <c r="Q72" s="382">
        <v>15037</v>
      </c>
      <c r="R72" s="383" t="s">
        <v>134</v>
      </c>
      <c r="S72" s="222"/>
    </row>
    <row r="73" spans="1:19" s="197" customFormat="1" ht="15.75" customHeight="1">
      <c r="A73" s="365"/>
      <c r="B73" s="216" t="s">
        <v>135</v>
      </c>
      <c r="C73" s="392">
        <v>379</v>
      </c>
      <c r="D73" s="369">
        <v>89</v>
      </c>
      <c r="E73" s="393">
        <v>468</v>
      </c>
      <c r="F73" s="367">
        <v>1722619</v>
      </c>
      <c r="G73" s="367">
        <v>646282</v>
      </c>
      <c r="H73" s="367">
        <v>1076337</v>
      </c>
      <c r="I73" s="367">
        <v>64562</v>
      </c>
      <c r="J73" s="370">
        <v>43</v>
      </c>
      <c r="K73" s="367">
        <v>1485</v>
      </c>
      <c r="L73" s="367">
        <v>252</v>
      </c>
      <c r="M73" s="369">
        <v>0</v>
      </c>
      <c r="N73" s="370">
        <v>28</v>
      </c>
      <c r="O73" s="367">
        <v>61750</v>
      </c>
      <c r="P73" s="367">
        <v>1004</v>
      </c>
      <c r="Q73" s="394">
        <v>62754</v>
      </c>
      <c r="R73" s="375" t="s">
        <v>135</v>
      </c>
      <c r="S73" s="225"/>
    </row>
    <row r="74" spans="1:19" s="197" customFormat="1" ht="15.75" customHeight="1">
      <c r="A74" s="222" t="s">
        <v>136</v>
      </c>
      <c r="B74" s="223" t="s">
        <v>137</v>
      </c>
      <c r="C74" s="376">
        <v>35</v>
      </c>
      <c r="D74" s="333">
        <v>7</v>
      </c>
      <c r="E74" s="377">
        <v>42</v>
      </c>
      <c r="F74" s="331">
        <v>123477</v>
      </c>
      <c r="G74" s="331">
        <v>54026</v>
      </c>
      <c r="H74" s="331">
        <v>69451</v>
      </c>
      <c r="I74" s="331">
        <v>4167</v>
      </c>
      <c r="J74" s="334">
        <v>0</v>
      </c>
      <c r="K74" s="331">
        <v>134</v>
      </c>
      <c r="L74" s="331">
        <v>36</v>
      </c>
      <c r="M74" s="333">
        <v>0</v>
      </c>
      <c r="N74" s="334">
        <v>0</v>
      </c>
      <c r="O74" s="331">
        <v>3966</v>
      </c>
      <c r="P74" s="331">
        <v>31</v>
      </c>
      <c r="Q74" s="378">
        <v>3997</v>
      </c>
      <c r="R74" s="383" t="s">
        <v>137</v>
      </c>
      <c r="S74" s="222" t="s">
        <v>136</v>
      </c>
    </row>
    <row r="75" spans="1:19" s="197" customFormat="1" ht="15.75" customHeight="1">
      <c r="A75" s="225"/>
      <c r="B75" s="216" t="s">
        <v>138</v>
      </c>
      <c r="C75" s="384">
        <v>34</v>
      </c>
      <c r="D75" s="345">
        <v>5</v>
      </c>
      <c r="E75" s="385">
        <v>39</v>
      </c>
      <c r="F75" s="343">
        <v>86103</v>
      </c>
      <c r="G75" s="343">
        <v>52369</v>
      </c>
      <c r="H75" s="343">
        <v>33734</v>
      </c>
      <c r="I75" s="343">
        <v>2023</v>
      </c>
      <c r="J75" s="346">
        <v>0</v>
      </c>
      <c r="K75" s="343">
        <v>134</v>
      </c>
      <c r="L75" s="343">
        <v>0</v>
      </c>
      <c r="M75" s="345">
        <v>0</v>
      </c>
      <c r="N75" s="346">
        <v>0</v>
      </c>
      <c r="O75" s="343">
        <v>1877</v>
      </c>
      <c r="P75" s="343">
        <v>12</v>
      </c>
      <c r="Q75" s="386">
        <v>1889</v>
      </c>
      <c r="R75" s="375" t="s">
        <v>138</v>
      </c>
      <c r="S75" s="225"/>
    </row>
    <row r="76" spans="1:19" s="197" customFormat="1" ht="15.75" customHeight="1">
      <c r="A76" s="219" t="s">
        <v>139</v>
      </c>
      <c r="B76" s="220" t="s">
        <v>140</v>
      </c>
      <c r="C76" s="388">
        <v>125</v>
      </c>
      <c r="D76" s="361">
        <v>22</v>
      </c>
      <c r="E76" s="389">
        <v>147</v>
      </c>
      <c r="F76" s="359">
        <v>421794</v>
      </c>
      <c r="G76" s="359">
        <v>203445</v>
      </c>
      <c r="H76" s="359">
        <v>218349</v>
      </c>
      <c r="I76" s="359">
        <v>13096</v>
      </c>
      <c r="J76" s="362">
        <v>10</v>
      </c>
      <c r="K76" s="359">
        <v>524</v>
      </c>
      <c r="L76" s="359">
        <v>34</v>
      </c>
      <c r="M76" s="361">
        <v>2</v>
      </c>
      <c r="N76" s="362">
        <v>0</v>
      </c>
      <c r="O76" s="359">
        <v>12315</v>
      </c>
      <c r="P76" s="359">
        <v>211</v>
      </c>
      <c r="Q76" s="390">
        <v>12526</v>
      </c>
      <c r="R76" s="379" t="s">
        <v>140</v>
      </c>
      <c r="S76" s="230" t="s">
        <v>139</v>
      </c>
    </row>
    <row r="77" spans="1:19" s="197" customFormat="1" ht="15.75" customHeight="1">
      <c r="A77" s="225"/>
      <c r="B77" s="216" t="s">
        <v>141</v>
      </c>
      <c r="C77" s="392">
        <v>104</v>
      </c>
      <c r="D77" s="369">
        <v>18</v>
      </c>
      <c r="E77" s="393">
        <v>122</v>
      </c>
      <c r="F77" s="367">
        <v>450924</v>
      </c>
      <c r="G77" s="367">
        <v>176355</v>
      </c>
      <c r="H77" s="367">
        <v>274569</v>
      </c>
      <c r="I77" s="367">
        <v>16471</v>
      </c>
      <c r="J77" s="370">
        <v>6</v>
      </c>
      <c r="K77" s="367">
        <v>441</v>
      </c>
      <c r="L77" s="367">
        <v>59</v>
      </c>
      <c r="M77" s="369">
        <v>0</v>
      </c>
      <c r="N77" s="370">
        <v>0</v>
      </c>
      <c r="O77" s="367">
        <v>15768</v>
      </c>
      <c r="P77" s="367">
        <v>197</v>
      </c>
      <c r="Q77" s="394">
        <v>15965</v>
      </c>
      <c r="R77" s="375" t="s">
        <v>141</v>
      </c>
      <c r="S77" s="232"/>
    </row>
    <row r="78" spans="1:19" s="197" customFormat="1" ht="15.75" customHeight="1">
      <c r="A78" s="219" t="s">
        <v>142</v>
      </c>
      <c r="B78" s="220" t="s">
        <v>143</v>
      </c>
      <c r="C78" s="376">
        <v>267</v>
      </c>
      <c r="D78" s="333">
        <v>56</v>
      </c>
      <c r="E78" s="377">
        <v>323</v>
      </c>
      <c r="F78" s="331">
        <v>1036166</v>
      </c>
      <c r="G78" s="331">
        <v>428762</v>
      </c>
      <c r="H78" s="331">
        <v>607404</v>
      </c>
      <c r="I78" s="331">
        <v>36433</v>
      </c>
      <c r="J78" s="334">
        <v>5</v>
      </c>
      <c r="K78" s="331">
        <v>1037</v>
      </c>
      <c r="L78" s="331">
        <v>504</v>
      </c>
      <c r="M78" s="333">
        <v>0</v>
      </c>
      <c r="N78" s="334">
        <v>12</v>
      </c>
      <c r="O78" s="331">
        <v>33333</v>
      </c>
      <c r="P78" s="331">
        <v>1542</v>
      </c>
      <c r="Q78" s="378">
        <v>34875</v>
      </c>
      <c r="R78" s="379" t="s">
        <v>143</v>
      </c>
      <c r="S78" s="219" t="s">
        <v>509</v>
      </c>
    </row>
    <row r="79" spans="1:19" s="197" customFormat="1" ht="15.75" customHeight="1">
      <c r="A79" s="233"/>
      <c r="B79" s="223" t="s">
        <v>144</v>
      </c>
      <c r="C79" s="380">
        <v>305</v>
      </c>
      <c r="D79" s="339">
        <v>37</v>
      </c>
      <c r="E79" s="381">
        <v>342</v>
      </c>
      <c r="F79" s="337">
        <v>1260362</v>
      </c>
      <c r="G79" s="337">
        <v>419220</v>
      </c>
      <c r="H79" s="337">
        <v>841142</v>
      </c>
      <c r="I79" s="337">
        <v>50456</v>
      </c>
      <c r="J79" s="340">
        <v>5</v>
      </c>
      <c r="K79" s="337">
        <v>1008</v>
      </c>
      <c r="L79" s="337">
        <v>177</v>
      </c>
      <c r="M79" s="339">
        <v>1</v>
      </c>
      <c r="N79" s="340">
        <v>32</v>
      </c>
      <c r="O79" s="337">
        <v>48501</v>
      </c>
      <c r="P79" s="337">
        <v>732</v>
      </c>
      <c r="Q79" s="382">
        <v>49233</v>
      </c>
      <c r="R79" s="383" t="s">
        <v>144</v>
      </c>
      <c r="S79" s="222"/>
    </row>
    <row r="80" spans="1:19" s="197" customFormat="1" ht="15.75" customHeight="1">
      <c r="A80" s="233"/>
      <c r="B80" s="223" t="s">
        <v>145</v>
      </c>
      <c r="C80" s="380">
        <v>538</v>
      </c>
      <c r="D80" s="339">
        <v>123</v>
      </c>
      <c r="E80" s="381">
        <v>661</v>
      </c>
      <c r="F80" s="337">
        <v>2580673</v>
      </c>
      <c r="G80" s="337">
        <v>964939</v>
      </c>
      <c r="H80" s="337">
        <v>1615734</v>
      </c>
      <c r="I80" s="337">
        <v>96919</v>
      </c>
      <c r="J80" s="340">
        <v>29</v>
      </c>
      <c r="K80" s="337">
        <v>2220</v>
      </c>
      <c r="L80" s="337">
        <v>689</v>
      </c>
      <c r="M80" s="339">
        <v>135</v>
      </c>
      <c r="N80" s="340">
        <v>98</v>
      </c>
      <c r="O80" s="337">
        <v>90284</v>
      </c>
      <c r="P80" s="337">
        <v>3464</v>
      </c>
      <c r="Q80" s="382">
        <v>93748</v>
      </c>
      <c r="R80" s="383" t="s">
        <v>145</v>
      </c>
      <c r="S80" s="222"/>
    </row>
    <row r="81" spans="1:19" s="197" customFormat="1" ht="15.75" customHeight="1">
      <c r="A81" s="234"/>
      <c r="B81" s="216" t="s">
        <v>146</v>
      </c>
      <c r="C81" s="384">
        <v>268</v>
      </c>
      <c r="D81" s="345">
        <v>35</v>
      </c>
      <c r="E81" s="385">
        <v>303</v>
      </c>
      <c r="F81" s="343">
        <v>1225830</v>
      </c>
      <c r="G81" s="343">
        <v>416100</v>
      </c>
      <c r="H81" s="343">
        <v>809730</v>
      </c>
      <c r="I81" s="343">
        <v>48579</v>
      </c>
      <c r="J81" s="346">
        <v>12</v>
      </c>
      <c r="K81" s="343">
        <v>870</v>
      </c>
      <c r="L81" s="343">
        <v>191</v>
      </c>
      <c r="M81" s="345">
        <v>0</v>
      </c>
      <c r="N81" s="346">
        <v>23</v>
      </c>
      <c r="O81" s="343">
        <v>47384</v>
      </c>
      <c r="P81" s="343">
        <v>99</v>
      </c>
      <c r="Q81" s="386">
        <v>47483</v>
      </c>
      <c r="R81" s="375" t="s">
        <v>146</v>
      </c>
      <c r="S81" s="225"/>
    </row>
    <row r="82" spans="1:19" s="197" customFormat="1" ht="15.75" customHeight="1">
      <c r="A82" s="235" t="s">
        <v>147</v>
      </c>
      <c r="B82" s="220" t="s">
        <v>148</v>
      </c>
      <c r="C82" s="388">
        <v>221</v>
      </c>
      <c r="D82" s="361">
        <v>37</v>
      </c>
      <c r="E82" s="389">
        <v>258</v>
      </c>
      <c r="F82" s="359">
        <v>723873</v>
      </c>
      <c r="G82" s="359">
        <v>341282</v>
      </c>
      <c r="H82" s="359">
        <v>382591</v>
      </c>
      <c r="I82" s="359">
        <v>22946</v>
      </c>
      <c r="J82" s="362">
        <v>15</v>
      </c>
      <c r="K82" s="359">
        <v>837</v>
      </c>
      <c r="L82" s="359">
        <v>24</v>
      </c>
      <c r="M82" s="361">
        <v>3</v>
      </c>
      <c r="N82" s="362">
        <v>11</v>
      </c>
      <c r="O82" s="359">
        <v>21886</v>
      </c>
      <c r="P82" s="359">
        <v>170</v>
      </c>
      <c r="Q82" s="390">
        <v>22056</v>
      </c>
      <c r="R82" s="379" t="s">
        <v>148</v>
      </c>
      <c r="S82" s="236" t="s">
        <v>510</v>
      </c>
    </row>
    <row r="83" spans="1:19" s="197" customFormat="1" ht="15.75" customHeight="1">
      <c r="A83" s="237"/>
      <c r="B83" s="223" t="s">
        <v>149</v>
      </c>
      <c r="C83" s="380">
        <v>352</v>
      </c>
      <c r="D83" s="339">
        <v>73</v>
      </c>
      <c r="E83" s="381">
        <v>425</v>
      </c>
      <c r="F83" s="337">
        <v>1227457</v>
      </c>
      <c r="G83" s="337">
        <v>558629</v>
      </c>
      <c r="H83" s="337">
        <v>668828</v>
      </c>
      <c r="I83" s="337">
        <v>40113</v>
      </c>
      <c r="J83" s="340">
        <v>6</v>
      </c>
      <c r="K83" s="337">
        <v>1329</v>
      </c>
      <c r="L83" s="337">
        <v>343</v>
      </c>
      <c r="M83" s="339">
        <v>0</v>
      </c>
      <c r="N83" s="340">
        <v>38</v>
      </c>
      <c r="O83" s="337">
        <v>36995</v>
      </c>
      <c r="P83" s="337">
        <v>1402</v>
      </c>
      <c r="Q83" s="382">
        <v>38397</v>
      </c>
      <c r="R83" s="383" t="s">
        <v>149</v>
      </c>
      <c r="S83" s="238"/>
    </row>
    <row r="84" spans="1:19" s="197" customFormat="1" ht="15.75" customHeight="1">
      <c r="A84" s="237"/>
      <c r="B84" s="223" t="s">
        <v>150</v>
      </c>
      <c r="C84" s="380">
        <v>121</v>
      </c>
      <c r="D84" s="339">
        <v>30</v>
      </c>
      <c r="E84" s="381">
        <v>151</v>
      </c>
      <c r="F84" s="337">
        <v>457872</v>
      </c>
      <c r="G84" s="337">
        <v>216622</v>
      </c>
      <c r="H84" s="337">
        <v>241250</v>
      </c>
      <c r="I84" s="337">
        <v>14469</v>
      </c>
      <c r="J84" s="340">
        <v>27</v>
      </c>
      <c r="K84" s="337">
        <v>493</v>
      </c>
      <c r="L84" s="337">
        <v>26</v>
      </c>
      <c r="M84" s="339">
        <v>0</v>
      </c>
      <c r="N84" s="340">
        <v>0</v>
      </c>
      <c r="O84" s="337">
        <v>13760</v>
      </c>
      <c r="P84" s="337">
        <v>163</v>
      </c>
      <c r="Q84" s="382">
        <v>13923</v>
      </c>
      <c r="R84" s="383" t="s">
        <v>150</v>
      </c>
      <c r="S84" s="238"/>
    </row>
    <row r="85" spans="1:19" s="197" customFormat="1" ht="15.75" customHeight="1">
      <c r="A85" s="237"/>
      <c r="B85" s="223" t="s">
        <v>151</v>
      </c>
      <c r="C85" s="380">
        <v>26</v>
      </c>
      <c r="D85" s="339">
        <v>9</v>
      </c>
      <c r="E85" s="381">
        <v>35</v>
      </c>
      <c r="F85" s="337">
        <v>107918</v>
      </c>
      <c r="G85" s="337">
        <v>51966</v>
      </c>
      <c r="H85" s="337">
        <v>55952</v>
      </c>
      <c r="I85" s="337">
        <v>3355</v>
      </c>
      <c r="J85" s="340">
        <v>20</v>
      </c>
      <c r="K85" s="337">
        <v>136</v>
      </c>
      <c r="L85" s="337">
        <v>0</v>
      </c>
      <c r="M85" s="339">
        <v>0</v>
      </c>
      <c r="N85" s="340">
        <v>0</v>
      </c>
      <c r="O85" s="337">
        <v>3170</v>
      </c>
      <c r="P85" s="337">
        <v>29</v>
      </c>
      <c r="Q85" s="382">
        <v>3199</v>
      </c>
      <c r="R85" s="383" t="s">
        <v>151</v>
      </c>
      <c r="S85" s="238"/>
    </row>
    <row r="86" spans="1:19" s="197" customFormat="1" ht="15.75" customHeight="1">
      <c r="A86" s="237"/>
      <c r="B86" s="223" t="s">
        <v>152</v>
      </c>
      <c r="C86" s="380">
        <v>58</v>
      </c>
      <c r="D86" s="339">
        <v>6</v>
      </c>
      <c r="E86" s="381">
        <v>64</v>
      </c>
      <c r="F86" s="337">
        <v>215086</v>
      </c>
      <c r="G86" s="337">
        <v>111853</v>
      </c>
      <c r="H86" s="337">
        <v>103233</v>
      </c>
      <c r="I86" s="337">
        <v>6191</v>
      </c>
      <c r="J86" s="340">
        <v>0</v>
      </c>
      <c r="K86" s="337">
        <v>255</v>
      </c>
      <c r="L86" s="337">
        <v>30</v>
      </c>
      <c r="M86" s="339">
        <v>0</v>
      </c>
      <c r="N86" s="340">
        <v>0</v>
      </c>
      <c r="O86" s="337">
        <v>5885</v>
      </c>
      <c r="P86" s="337">
        <v>21</v>
      </c>
      <c r="Q86" s="382">
        <v>5906</v>
      </c>
      <c r="R86" s="383" t="s">
        <v>152</v>
      </c>
      <c r="S86" s="238"/>
    </row>
    <row r="87" spans="1:19" s="197" customFormat="1" ht="15.75" customHeight="1">
      <c r="A87" s="237"/>
      <c r="B87" s="223" t="s">
        <v>153</v>
      </c>
      <c r="C87" s="380">
        <v>7</v>
      </c>
      <c r="D87" s="339">
        <v>0</v>
      </c>
      <c r="E87" s="381">
        <v>7</v>
      </c>
      <c r="F87" s="337">
        <v>22416</v>
      </c>
      <c r="G87" s="337">
        <v>8603</v>
      </c>
      <c r="H87" s="337">
        <v>13813</v>
      </c>
      <c r="I87" s="337">
        <v>828</v>
      </c>
      <c r="J87" s="340">
        <v>0</v>
      </c>
      <c r="K87" s="337">
        <v>19</v>
      </c>
      <c r="L87" s="337">
        <v>0</v>
      </c>
      <c r="M87" s="339">
        <v>0</v>
      </c>
      <c r="N87" s="340">
        <v>0</v>
      </c>
      <c r="O87" s="337">
        <v>809</v>
      </c>
      <c r="P87" s="337">
        <v>0</v>
      </c>
      <c r="Q87" s="382">
        <v>809</v>
      </c>
      <c r="R87" s="383" t="s">
        <v>153</v>
      </c>
      <c r="S87" s="238"/>
    </row>
    <row r="88" spans="1:19" s="197" customFormat="1" ht="15.75" customHeight="1">
      <c r="A88" s="237"/>
      <c r="B88" s="223" t="s">
        <v>154</v>
      </c>
      <c r="C88" s="380">
        <v>83</v>
      </c>
      <c r="D88" s="339">
        <v>8</v>
      </c>
      <c r="E88" s="381">
        <v>91</v>
      </c>
      <c r="F88" s="337">
        <v>258829</v>
      </c>
      <c r="G88" s="337">
        <v>120316</v>
      </c>
      <c r="H88" s="337">
        <v>138513</v>
      </c>
      <c r="I88" s="337">
        <v>8308</v>
      </c>
      <c r="J88" s="340">
        <v>2</v>
      </c>
      <c r="K88" s="337">
        <v>287</v>
      </c>
      <c r="L88" s="337">
        <v>2</v>
      </c>
      <c r="M88" s="339">
        <v>63</v>
      </c>
      <c r="N88" s="340">
        <v>0</v>
      </c>
      <c r="O88" s="337">
        <v>7930</v>
      </c>
      <c r="P88" s="337">
        <v>24</v>
      </c>
      <c r="Q88" s="382">
        <v>7954</v>
      </c>
      <c r="R88" s="383" t="s">
        <v>154</v>
      </c>
      <c r="S88" s="238"/>
    </row>
    <row r="89" spans="1:19" s="197" customFormat="1" ht="15.75" customHeight="1">
      <c r="A89" s="237"/>
      <c r="B89" s="223" t="s">
        <v>155</v>
      </c>
      <c r="C89" s="380">
        <v>15</v>
      </c>
      <c r="D89" s="339">
        <v>3</v>
      </c>
      <c r="E89" s="381">
        <v>18</v>
      </c>
      <c r="F89" s="337">
        <v>41715</v>
      </c>
      <c r="G89" s="337">
        <v>18729</v>
      </c>
      <c r="H89" s="337">
        <v>22986</v>
      </c>
      <c r="I89" s="337">
        <v>1379</v>
      </c>
      <c r="J89" s="340">
        <v>0</v>
      </c>
      <c r="K89" s="337">
        <v>70</v>
      </c>
      <c r="L89" s="337">
        <v>0</v>
      </c>
      <c r="M89" s="339">
        <v>0</v>
      </c>
      <c r="N89" s="340">
        <v>0</v>
      </c>
      <c r="O89" s="337">
        <v>1287</v>
      </c>
      <c r="P89" s="337">
        <v>22</v>
      </c>
      <c r="Q89" s="382">
        <v>1309</v>
      </c>
      <c r="R89" s="383" t="s">
        <v>155</v>
      </c>
      <c r="S89" s="238"/>
    </row>
    <row r="90" spans="1:19" s="197" customFormat="1" ht="15.75" customHeight="1">
      <c r="A90" s="237"/>
      <c r="B90" s="223" t="s">
        <v>156</v>
      </c>
      <c r="C90" s="380">
        <v>13</v>
      </c>
      <c r="D90" s="339">
        <v>1</v>
      </c>
      <c r="E90" s="381">
        <v>14</v>
      </c>
      <c r="F90" s="337">
        <v>36302</v>
      </c>
      <c r="G90" s="337">
        <v>16073</v>
      </c>
      <c r="H90" s="337">
        <v>20229</v>
      </c>
      <c r="I90" s="337">
        <v>1213</v>
      </c>
      <c r="J90" s="340">
        <v>0</v>
      </c>
      <c r="K90" s="337">
        <v>31</v>
      </c>
      <c r="L90" s="337">
        <v>0</v>
      </c>
      <c r="M90" s="339">
        <v>0</v>
      </c>
      <c r="N90" s="340">
        <v>0</v>
      </c>
      <c r="O90" s="337">
        <v>1181</v>
      </c>
      <c r="P90" s="337">
        <v>1</v>
      </c>
      <c r="Q90" s="382">
        <v>1182</v>
      </c>
      <c r="R90" s="383" t="s">
        <v>156</v>
      </c>
      <c r="S90" s="238"/>
    </row>
    <row r="91" spans="1:19" s="197" customFormat="1" ht="15.75" customHeight="1">
      <c r="A91" s="237"/>
      <c r="B91" s="223" t="s">
        <v>157</v>
      </c>
      <c r="C91" s="380">
        <v>30</v>
      </c>
      <c r="D91" s="339">
        <v>7</v>
      </c>
      <c r="E91" s="381">
        <v>37</v>
      </c>
      <c r="F91" s="337">
        <v>85396</v>
      </c>
      <c r="G91" s="337">
        <v>46625</v>
      </c>
      <c r="H91" s="337">
        <v>38771</v>
      </c>
      <c r="I91" s="337">
        <v>2324</v>
      </c>
      <c r="J91" s="340">
        <v>0</v>
      </c>
      <c r="K91" s="337">
        <v>116</v>
      </c>
      <c r="L91" s="337">
        <v>0</v>
      </c>
      <c r="M91" s="339">
        <v>0</v>
      </c>
      <c r="N91" s="340">
        <v>0</v>
      </c>
      <c r="O91" s="337">
        <v>2189</v>
      </c>
      <c r="P91" s="337">
        <v>19</v>
      </c>
      <c r="Q91" s="382">
        <v>2208</v>
      </c>
      <c r="R91" s="383" t="s">
        <v>157</v>
      </c>
      <c r="S91" s="238"/>
    </row>
    <row r="92" spans="1:19" s="197" customFormat="1" ht="15.75" customHeight="1">
      <c r="A92" s="239"/>
      <c r="B92" s="226" t="s">
        <v>158</v>
      </c>
      <c r="C92" s="384">
        <v>55</v>
      </c>
      <c r="D92" s="345">
        <v>13</v>
      </c>
      <c r="E92" s="385">
        <v>68</v>
      </c>
      <c r="F92" s="343">
        <v>160051</v>
      </c>
      <c r="G92" s="343">
        <v>89407</v>
      </c>
      <c r="H92" s="343">
        <v>70644</v>
      </c>
      <c r="I92" s="343">
        <v>4236</v>
      </c>
      <c r="J92" s="346">
        <v>0</v>
      </c>
      <c r="K92" s="343">
        <v>235</v>
      </c>
      <c r="L92" s="343">
        <v>0</v>
      </c>
      <c r="M92" s="345">
        <v>0</v>
      </c>
      <c r="N92" s="346">
        <v>0</v>
      </c>
      <c r="O92" s="343">
        <v>3948</v>
      </c>
      <c r="P92" s="343">
        <v>53</v>
      </c>
      <c r="Q92" s="386">
        <v>4001</v>
      </c>
      <c r="R92" s="387" t="s">
        <v>158</v>
      </c>
      <c r="S92" s="240"/>
    </row>
    <row r="93" spans="1:19" s="197" customFormat="1" ht="15.75" customHeight="1">
      <c r="A93" s="241" t="s">
        <v>159</v>
      </c>
      <c r="B93" s="242"/>
      <c r="C93" s="214">
        <v>4276</v>
      </c>
      <c r="D93" s="214">
        <v>755</v>
      </c>
      <c r="E93" s="214">
        <v>5031</v>
      </c>
      <c r="F93" s="214">
        <v>16956779</v>
      </c>
      <c r="G93" s="214">
        <v>6746243</v>
      </c>
      <c r="H93" s="214">
        <v>10210536</v>
      </c>
      <c r="I93" s="214">
        <v>612454</v>
      </c>
      <c r="J93" s="214">
        <v>239</v>
      </c>
      <c r="K93" s="214">
        <v>16006</v>
      </c>
      <c r="L93" s="214">
        <v>3324</v>
      </c>
      <c r="M93" s="214">
        <v>225</v>
      </c>
      <c r="N93" s="214">
        <v>294</v>
      </c>
      <c r="O93" s="214">
        <v>579721</v>
      </c>
      <c r="P93" s="214">
        <v>12645</v>
      </c>
      <c r="Q93" s="214">
        <v>592366</v>
      </c>
      <c r="R93" s="241" t="s">
        <v>511</v>
      </c>
      <c r="S93" s="242"/>
    </row>
    <row r="94" spans="1:19" s="197" customFormat="1" ht="15.75" customHeight="1">
      <c r="A94" s="243" t="s">
        <v>160</v>
      </c>
      <c r="B94" s="244"/>
      <c r="C94" s="209">
        <v>19450</v>
      </c>
      <c r="D94" s="209">
        <v>3132</v>
      </c>
      <c r="E94" s="209">
        <v>22582</v>
      </c>
      <c r="F94" s="209">
        <v>86728683</v>
      </c>
      <c r="G94" s="209">
        <v>30243021</v>
      </c>
      <c r="H94" s="209">
        <v>56485662</v>
      </c>
      <c r="I94" s="209">
        <v>3388271</v>
      </c>
      <c r="J94" s="209">
        <v>1226</v>
      </c>
      <c r="K94" s="209">
        <v>68125</v>
      </c>
      <c r="L94" s="209">
        <v>16226</v>
      </c>
      <c r="M94" s="209">
        <v>1296</v>
      </c>
      <c r="N94" s="209">
        <v>1048</v>
      </c>
      <c r="O94" s="209">
        <v>3247469</v>
      </c>
      <c r="P94" s="209">
        <v>52881</v>
      </c>
      <c r="Q94" s="209">
        <v>3300350</v>
      </c>
      <c r="R94" s="243" t="s">
        <v>160</v>
      </c>
      <c r="S94" s="244"/>
    </row>
    <row r="95" spans="1:11" ht="24" customHeight="1">
      <c r="A95" s="163" t="s">
        <v>283</v>
      </c>
      <c r="B95" s="163"/>
      <c r="C95" s="163"/>
      <c r="D95" s="163"/>
      <c r="E95" s="163"/>
      <c r="F95" s="163"/>
      <c r="G95" s="163"/>
      <c r="H95" s="163"/>
      <c r="I95" s="163"/>
      <c r="J95" s="163"/>
      <c r="K95" s="317"/>
    </row>
    <row r="96" spans="17:19" ht="15" customHeight="1">
      <c r="Q96" s="318" t="s">
        <v>284</v>
      </c>
      <c r="R96" s="318"/>
      <c r="S96" s="318"/>
    </row>
    <row r="97" spans="1:19" ht="24.75" customHeight="1">
      <c r="A97" s="167"/>
      <c r="B97" s="168" t="s">
        <v>83</v>
      </c>
      <c r="C97" s="319" t="s">
        <v>227</v>
      </c>
      <c r="D97" s="320"/>
      <c r="E97" s="321"/>
      <c r="F97" s="322" t="s">
        <v>228</v>
      </c>
      <c r="G97" s="323" t="s">
        <v>229</v>
      </c>
      <c r="H97" s="322" t="s">
        <v>230</v>
      </c>
      <c r="I97" s="323" t="s">
        <v>231</v>
      </c>
      <c r="J97" s="322" t="s">
        <v>232</v>
      </c>
      <c r="K97" s="272" t="s">
        <v>233</v>
      </c>
      <c r="L97" s="272" t="s">
        <v>265</v>
      </c>
      <c r="M97" s="272" t="s">
        <v>235</v>
      </c>
      <c r="N97" s="272" t="s">
        <v>236</v>
      </c>
      <c r="O97" s="319" t="s">
        <v>237</v>
      </c>
      <c r="P97" s="320"/>
      <c r="Q97" s="321"/>
      <c r="R97" s="173" t="s">
        <v>83</v>
      </c>
      <c r="S97" s="174"/>
    </row>
    <row r="98" spans="1:19" ht="24.75" customHeight="1">
      <c r="A98" s="175" t="s">
        <v>90</v>
      </c>
      <c r="B98" s="176"/>
      <c r="C98" s="322" t="s">
        <v>266</v>
      </c>
      <c r="D98" s="322" t="s">
        <v>267</v>
      </c>
      <c r="E98" s="324" t="s">
        <v>95</v>
      </c>
      <c r="F98" s="325"/>
      <c r="G98" s="324"/>
      <c r="H98" s="325"/>
      <c r="I98" s="324"/>
      <c r="J98" s="325"/>
      <c r="K98" s="279"/>
      <c r="L98" s="279"/>
      <c r="M98" s="279"/>
      <c r="N98" s="279"/>
      <c r="O98" s="322" t="s">
        <v>514</v>
      </c>
      <c r="P98" s="324" t="s">
        <v>515</v>
      </c>
      <c r="Q98" s="322" t="s">
        <v>95</v>
      </c>
      <c r="R98" s="182" t="s">
        <v>96</v>
      </c>
      <c r="S98" s="183"/>
    </row>
    <row r="99" spans="1:19" s="193" customFormat="1" ht="24.75" customHeight="1">
      <c r="A99" s="184"/>
      <c r="B99" s="185"/>
      <c r="C99" s="326"/>
      <c r="D99" s="326"/>
      <c r="E99" s="327"/>
      <c r="F99" s="328" t="s">
        <v>241</v>
      </c>
      <c r="G99" s="329" t="s">
        <v>241</v>
      </c>
      <c r="H99" s="328" t="s">
        <v>241</v>
      </c>
      <c r="I99" s="329" t="s">
        <v>241</v>
      </c>
      <c r="J99" s="328" t="s">
        <v>241</v>
      </c>
      <c r="K99" s="328" t="s">
        <v>241</v>
      </c>
      <c r="L99" s="329" t="s">
        <v>241</v>
      </c>
      <c r="M99" s="285" t="s">
        <v>241</v>
      </c>
      <c r="N99" s="285" t="s">
        <v>241</v>
      </c>
      <c r="O99" s="326"/>
      <c r="P99" s="327"/>
      <c r="Q99" s="326"/>
      <c r="R99" s="191"/>
      <c r="S99" s="192"/>
    </row>
    <row r="100" spans="1:19" s="197" customFormat="1" ht="15.75" customHeight="1">
      <c r="A100" s="194" t="s">
        <v>268</v>
      </c>
      <c r="B100" s="195"/>
      <c r="C100" s="330">
        <v>52</v>
      </c>
      <c r="D100" s="331">
        <v>16</v>
      </c>
      <c r="E100" s="331">
        <v>68</v>
      </c>
      <c r="F100" s="331">
        <v>142653</v>
      </c>
      <c r="G100" s="331">
        <v>91902</v>
      </c>
      <c r="H100" s="331">
        <v>50751</v>
      </c>
      <c r="I100" s="331">
        <v>3042</v>
      </c>
      <c r="J100" s="334">
        <v>17</v>
      </c>
      <c r="K100" s="331">
        <v>240</v>
      </c>
      <c r="L100" s="331">
        <v>20</v>
      </c>
      <c r="M100" s="333">
        <v>0</v>
      </c>
      <c r="N100" s="334">
        <v>0</v>
      </c>
      <c r="O100" s="331">
        <v>2696</v>
      </c>
      <c r="P100" s="331">
        <v>69</v>
      </c>
      <c r="Q100" s="335">
        <v>2765</v>
      </c>
      <c r="R100" s="194" t="s">
        <v>268</v>
      </c>
      <c r="S100" s="195"/>
    </row>
    <row r="101" spans="1:19" s="197" customFormat="1" ht="15.75" customHeight="1">
      <c r="A101" s="198" t="s">
        <v>272</v>
      </c>
      <c r="B101" s="199"/>
      <c r="C101" s="336">
        <v>12</v>
      </c>
      <c r="D101" s="337">
        <v>3</v>
      </c>
      <c r="E101" s="337">
        <v>15</v>
      </c>
      <c r="F101" s="337">
        <v>33400</v>
      </c>
      <c r="G101" s="337">
        <v>19733</v>
      </c>
      <c r="H101" s="337">
        <v>13667</v>
      </c>
      <c r="I101" s="337">
        <v>821</v>
      </c>
      <c r="J101" s="340">
        <v>0</v>
      </c>
      <c r="K101" s="337">
        <v>53</v>
      </c>
      <c r="L101" s="337">
        <v>0</v>
      </c>
      <c r="M101" s="339">
        <v>0</v>
      </c>
      <c r="N101" s="340">
        <v>0</v>
      </c>
      <c r="O101" s="337">
        <v>750</v>
      </c>
      <c r="P101" s="337">
        <v>18</v>
      </c>
      <c r="Q101" s="341">
        <v>768</v>
      </c>
      <c r="R101" s="198" t="s">
        <v>272</v>
      </c>
      <c r="S101" s="199"/>
    </row>
    <row r="102" spans="1:19" s="197" customFormat="1" ht="15.75" customHeight="1">
      <c r="A102" s="198" t="s">
        <v>273</v>
      </c>
      <c r="B102" s="199"/>
      <c r="C102" s="336">
        <v>33</v>
      </c>
      <c r="D102" s="337">
        <v>6</v>
      </c>
      <c r="E102" s="337">
        <v>39</v>
      </c>
      <c r="F102" s="337">
        <v>112462</v>
      </c>
      <c r="G102" s="337">
        <v>57825</v>
      </c>
      <c r="H102" s="337">
        <v>54637</v>
      </c>
      <c r="I102" s="337">
        <v>3280</v>
      </c>
      <c r="J102" s="340">
        <v>6</v>
      </c>
      <c r="K102" s="337">
        <v>160</v>
      </c>
      <c r="L102" s="337">
        <v>0</v>
      </c>
      <c r="M102" s="339">
        <v>0</v>
      </c>
      <c r="N102" s="340">
        <v>3</v>
      </c>
      <c r="O102" s="337">
        <v>3088</v>
      </c>
      <c r="P102" s="337">
        <v>23</v>
      </c>
      <c r="Q102" s="341">
        <v>3111</v>
      </c>
      <c r="R102" s="198" t="s">
        <v>273</v>
      </c>
      <c r="S102" s="199"/>
    </row>
    <row r="103" spans="1:19" s="197" customFormat="1" ht="15.75" customHeight="1">
      <c r="A103" s="198" t="s">
        <v>274</v>
      </c>
      <c r="B103" s="199"/>
      <c r="C103" s="336">
        <v>72</v>
      </c>
      <c r="D103" s="337">
        <v>13</v>
      </c>
      <c r="E103" s="337">
        <v>85</v>
      </c>
      <c r="F103" s="337">
        <v>184244</v>
      </c>
      <c r="G103" s="337">
        <v>102838</v>
      </c>
      <c r="H103" s="337">
        <v>81406</v>
      </c>
      <c r="I103" s="337">
        <v>4881</v>
      </c>
      <c r="J103" s="340">
        <v>1</v>
      </c>
      <c r="K103" s="337">
        <v>277</v>
      </c>
      <c r="L103" s="337">
        <v>23</v>
      </c>
      <c r="M103" s="339">
        <v>0</v>
      </c>
      <c r="N103" s="340">
        <v>1</v>
      </c>
      <c r="O103" s="337">
        <v>4538</v>
      </c>
      <c r="P103" s="337">
        <v>41</v>
      </c>
      <c r="Q103" s="341">
        <v>4579</v>
      </c>
      <c r="R103" s="198" t="s">
        <v>274</v>
      </c>
      <c r="S103" s="199"/>
    </row>
    <row r="104" spans="1:19" s="197" customFormat="1" ht="15.75" customHeight="1">
      <c r="A104" s="198" t="s">
        <v>275</v>
      </c>
      <c r="B104" s="199"/>
      <c r="C104" s="336">
        <v>7</v>
      </c>
      <c r="D104" s="337">
        <v>4</v>
      </c>
      <c r="E104" s="337">
        <v>11</v>
      </c>
      <c r="F104" s="337">
        <v>27813</v>
      </c>
      <c r="G104" s="337">
        <v>13135</v>
      </c>
      <c r="H104" s="337">
        <v>14678</v>
      </c>
      <c r="I104" s="337">
        <v>880</v>
      </c>
      <c r="J104" s="340">
        <v>0</v>
      </c>
      <c r="K104" s="337">
        <v>31</v>
      </c>
      <c r="L104" s="337">
        <v>0</v>
      </c>
      <c r="M104" s="339">
        <v>0</v>
      </c>
      <c r="N104" s="340">
        <v>0</v>
      </c>
      <c r="O104" s="337">
        <v>794</v>
      </c>
      <c r="P104" s="337">
        <v>55</v>
      </c>
      <c r="Q104" s="341">
        <v>849</v>
      </c>
      <c r="R104" s="198" t="s">
        <v>275</v>
      </c>
      <c r="S104" s="199"/>
    </row>
    <row r="105" spans="1:19" s="197" customFormat="1" ht="15.75" customHeight="1">
      <c r="A105" s="198" t="s">
        <v>276</v>
      </c>
      <c r="B105" s="199"/>
      <c r="C105" s="336">
        <v>11</v>
      </c>
      <c r="D105" s="337">
        <v>4</v>
      </c>
      <c r="E105" s="337">
        <v>15</v>
      </c>
      <c r="F105" s="337">
        <v>26816</v>
      </c>
      <c r="G105" s="337">
        <v>18438</v>
      </c>
      <c r="H105" s="337">
        <v>8378</v>
      </c>
      <c r="I105" s="337">
        <v>501</v>
      </c>
      <c r="J105" s="340">
        <v>0</v>
      </c>
      <c r="K105" s="337">
        <v>47</v>
      </c>
      <c r="L105" s="337">
        <v>0</v>
      </c>
      <c r="M105" s="339">
        <v>0</v>
      </c>
      <c r="N105" s="340">
        <v>0</v>
      </c>
      <c r="O105" s="337">
        <v>447</v>
      </c>
      <c r="P105" s="337">
        <v>7</v>
      </c>
      <c r="Q105" s="341">
        <v>454</v>
      </c>
      <c r="R105" s="198" t="s">
        <v>276</v>
      </c>
      <c r="S105" s="199"/>
    </row>
    <row r="106" spans="1:19" s="197" customFormat="1" ht="15.75" customHeight="1">
      <c r="A106" s="198" t="s">
        <v>277</v>
      </c>
      <c r="B106" s="199"/>
      <c r="C106" s="336">
        <v>137</v>
      </c>
      <c r="D106" s="337">
        <v>34</v>
      </c>
      <c r="E106" s="337">
        <v>171</v>
      </c>
      <c r="F106" s="337">
        <v>494939</v>
      </c>
      <c r="G106" s="337">
        <v>288164</v>
      </c>
      <c r="H106" s="337">
        <v>206775</v>
      </c>
      <c r="I106" s="337">
        <v>12401</v>
      </c>
      <c r="J106" s="340">
        <v>1</v>
      </c>
      <c r="K106" s="337">
        <v>742</v>
      </c>
      <c r="L106" s="337">
        <v>148</v>
      </c>
      <c r="M106" s="339">
        <v>0</v>
      </c>
      <c r="N106" s="340">
        <v>0</v>
      </c>
      <c r="O106" s="337">
        <v>11344</v>
      </c>
      <c r="P106" s="337">
        <v>166</v>
      </c>
      <c r="Q106" s="341">
        <v>11510</v>
      </c>
      <c r="R106" s="198" t="s">
        <v>277</v>
      </c>
      <c r="S106" s="199"/>
    </row>
    <row r="107" spans="1:19" s="197" customFormat="1" ht="15.75" customHeight="1">
      <c r="A107" s="198" t="s">
        <v>278</v>
      </c>
      <c r="B107" s="199"/>
      <c r="C107" s="336">
        <v>10</v>
      </c>
      <c r="D107" s="337">
        <v>2</v>
      </c>
      <c r="E107" s="337">
        <v>12</v>
      </c>
      <c r="F107" s="337">
        <v>23360</v>
      </c>
      <c r="G107" s="337">
        <v>13185</v>
      </c>
      <c r="H107" s="337">
        <v>10175</v>
      </c>
      <c r="I107" s="337">
        <v>610</v>
      </c>
      <c r="J107" s="340">
        <v>2</v>
      </c>
      <c r="K107" s="337">
        <v>34</v>
      </c>
      <c r="L107" s="337">
        <v>0</v>
      </c>
      <c r="M107" s="339">
        <v>10</v>
      </c>
      <c r="N107" s="340">
        <v>0</v>
      </c>
      <c r="O107" s="337">
        <v>561</v>
      </c>
      <c r="P107" s="337">
        <v>3</v>
      </c>
      <c r="Q107" s="341">
        <v>564</v>
      </c>
      <c r="R107" s="198" t="s">
        <v>278</v>
      </c>
      <c r="S107" s="199"/>
    </row>
    <row r="108" spans="1:19" s="197" customFormat="1" ht="15.75" customHeight="1">
      <c r="A108" s="198" t="s">
        <v>279</v>
      </c>
      <c r="B108" s="199"/>
      <c r="C108" s="336">
        <v>3</v>
      </c>
      <c r="D108" s="337">
        <v>0</v>
      </c>
      <c r="E108" s="337">
        <v>3</v>
      </c>
      <c r="F108" s="337">
        <v>10645</v>
      </c>
      <c r="G108" s="337">
        <v>4687</v>
      </c>
      <c r="H108" s="337">
        <v>5958</v>
      </c>
      <c r="I108" s="337">
        <v>359</v>
      </c>
      <c r="J108" s="340">
        <v>0</v>
      </c>
      <c r="K108" s="337">
        <v>6</v>
      </c>
      <c r="L108" s="337">
        <v>0</v>
      </c>
      <c r="M108" s="339">
        <v>0</v>
      </c>
      <c r="N108" s="340">
        <v>0</v>
      </c>
      <c r="O108" s="337">
        <v>353</v>
      </c>
      <c r="P108" s="337">
        <v>0</v>
      </c>
      <c r="Q108" s="341">
        <v>353</v>
      </c>
      <c r="R108" s="198" t="s">
        <v>279</v>
      </c>
      <c r="S108" s="199"/>
    </row>
    <row r="109" spans="1:19" s="197" customFormat="1" ht="15.75" customHeight="1">
      <c r="A109" s="202" t="s">
        <v>280</v>
      </c>
      <c r="B109" s="203"/>
      <c r="C109" s="336">
        <v>1</v>
      </c>
      <c r="D109" s="337">
        <v>1</v>
      </c>
      <c r="E109" s="337">
        <v>2</v>
      </c>
      <c r="F109" s="337">
        <v>3250</v>
      </c>
      <c r="G109" s="337">
        <v>2377</v>
      </c>
      <c r="H109" s="337">
        <v>873</v>
      </c>
      <c r="I109" s="337">
        <v>53</v>
      </c>
      <c r="J109" s="340">
        <v>0</v>
      </c>
      <c r="K109" s="337">
        <v>6</v>
      </c>
      <c r="L109" s="337">
        <v>0</v>
      </c>
      <c r="M109" s="339">
        <v>0</v>
      </c>
      <c r="N109" s="340">
        <v>0</v>
      </c>
      <c r="O109" s="337">
        <v>43</v>
      </c>
      <c r="P109" s="337">
        <v>4</v>
      </c>
      <c r="Q109" s="341">
        <v>47</v>
      </c>
      <c r="R109" s="202" t="s">
        <v>280</v>
      </c>
      <c r="S109" s="203"/>
    </row>
    <row r="110" spans="1:19" s="197" customFormat="1" ht="15.75" customHeight="1">
      <c r="A110" s="198" t="s">
        <v>122</v>
      </c>
      <c r="B110" s="199"/>
      <c r="C110" s="336">
        <v>17</v>
      </c>
      <c r="D110" s="337">
        <v>4</v>
      </c>
      <c r="E110" s="337">
        <v>21</v>
      </c>
      <c r="F110" s="337">
        <v>54780</v>
      </c>
      <c r="G110" s="337">
        <v>31515</v>
      </c>
      <c r="H110" s="337">
        <v>23265</v>
      </c>
      <c r="I110" s="337">
        <v>1395</v>
      </c>
      <c r="J110" s="340">
        <v>0</v>
      </c>
      <c r="K110" s="337">
        <v>72</v>
      </c>
      <c r="L110" s="337">
        <v>0</v>
      </c>
      <c r="M110" s="339">
        <v>0</v>
      </c>
      <c r="N110" s="340">
        <v>0</v>
      </c>
      <c r="O110" s="337">
        <v>1312</v>
      </c>
      <c r="P110" s="337">
        <v>11</v>
      </c>
      <c r="Q110" s="341">
        <v>1323</v>
      </c>
      <c r="R110" s="198" t="s">
        <v>504</v>
      </c>
      <c r="S110" s="199"/>
    </row>
    <row r="111" spans="1:19" s="197" customFormat="1" ht="15.75" customHeight="1">
      <c r="A111" s="207" t="s">
        <v>269</v>
      </c>
      <c r="B111" s="208"/>
      <c r="C111" s="342">
        <v>18</v>
      </c>
      <c r="D111" s="343">
        <v>10</v>
      </c>
      <c r="E111" s="343">
        <v>28</v>
      </c>
      <c r="F111" s="343">
        <v>62382</v>
      </c>
      <c r="G111" s="343">
        <v>42356</v>
      </c>
      <c r="H111" s="343">
        <v>20026</v>
      </c>
      <c r="I111" s="343">
        <v>1200</v>
      </c>
      <c r="J111" s="346">
        <v>0</v>
      </c>
      <c r="K111" s="343">
        <v>134</v>
      </c>
      <c r="L111" s="343">
        <v>0</v>
      </c>
      <c r="M111" s="345">
        <v>0</v>
      </c>
      <c r="N111" s="346">
        <v>0</v>
      </c>
      <c r="O111" s="343">
        <v>1017</v>
      </c>
      <c r="P111" s="343">
        <v>49</v>
      </c>
      <c r="Q111" s="347">
        <v>1066</v>
      </c>
      <c r="R111" s="207" t="s">
        <v>516</v>
      </c>
      <c r="S111" s="208"/>
    </row>
    <row r="112" spans="1:19" s="197" customFormat="1" ht="15.75" customHeight="1">
      <c r="A112" s="211" t="s">
        <v>282</v>
      </c>
      <c r="B112" s="212"/>
      <c r="C112" s="348">
        <v>373</v>
      </c>
      <c r="D112" s="348">
        <v>97</v>
      </c>
      <c r="E112" s="348">
        <v>470</v>
      </c>
      <c r="F112" s="348">
        <v>1176744</v>
      </c>
      <c r="G112" s="348">
        <v>686155</v>
      </c>
      <c r="H112" s="348">
        <v>490589</v>
      </c>
      <c r="I112" s="348">
        <v>29423</v>
      </c>
      <c r="J112" s="348">
        <v>27</v>
      </c>
      <c r="K112" s="348">
        <v>1802</v>
      </c>
      <c r="L112" s="348">
        <v>191</v>
      </c>
      <c r="M112" s="348">
        <v>10</v>
      </c>
      <c r="N112" s="348">
        <v>4</v>
      </c>
      <c r="O112" s="348">
        <v>26943</v>
      </c>
      <c r="P112" s="348">
        <v>446</v>
      </c>
      <c r="Q112" s="348">
        <v>27389</v>
      </c>
      <c r="R112" s="211" t="s">
        <v>505</v>
      </c>
      <c r="S112" s="212"/>
    </row>
    <row r="113" spans="1:19" s="197" customFormat="1" ht="15.75" customHeight="1">
      <c r="A113" s="349" t="s">
        <v>125</v>
      </c>
      <c r="B113" s="216" t="s">
        <v>126</v>
      </c>
      <c r="C113" s="350">
        <v>12</v>
      </c>
      <c r="D113" s="351">
        <v>3</v>
      </c>
      <c r="E113" s="351">
        <v>15</v>
      </c>
      <c r="F113" s="351">
        <v>47981</v>
      </c>
      <c r="G113" s="351">
        <v>21973</v>
      </c>
      <c r="H113" s="351">
        <v>26008</v>
      </c>
      <c r="I113" s="351">
        <v>1561</v>
      </c>
      <c r="J113" s="354">
        <v>0</v>
      </c>
      <c r="K113" s="351">
        <v>43</v>
      </c>
      <c r="L113" s="351">
        <v>0</v>
      </c>
      <c r="M113" s="353">
        <v>0</v>
      </c>
      <c r="N113" s="354">
        <v>0</v>
      </c>
      <c r="O113" s="351">
        <v>1514</v>
      </c>
      <c r="P113" s="351">
        <v>4</v>
      </c>
      <c r="Q113" s="355">
        <v>1518</v>
      </c>
      <c r="R113" s="216" t="s">
        <v>126</v>
      </c>
      <c r="S113" s="356" t="s">
        <v>506</v>
      </c>
    </row>
    <row r="114" spans="1:19" s="197" customFormat="1" ht="15.75" customHeight="1">
      <c r="A114" s="219" t="s">
        <v>127</v>
      </c>
      <c r="B114" s="220" t="s">
        <v>128</v>
      </c>
      <c r="C114" s="330">
        <v>41</v>
      </c>
      <c r="D114" s="331">
        <v>4</v>
      </c>
      <c r="E114" s="331">
        <v>45</v>
      </c>
      <c r="F114" s="331">
        <v>136366</v>
      </c>
      <c r="G114" s="331">
        <v>75182</v>
      </c>
      <c r="H114" s="331">
        <v>61184</v>
      </c>
      <c r="I114" s="331">
        <v>3669</v>
      </c>
      <c r="J114" s="334">
        <v>0</v>
      </c>
      <c r="K114" s="331">
        <v>213</v>
      </c>
      <c r="L114" s="331">
        <v>0</v>
      </c>
      <c r="M114" s="333">
        <v>0</v>
      </c>
      <c r="N114" s="334">
        <v>0</v>
      </c>
      <c r="O114" s="331">
        <v>3425</v>
      </c>
      <c r="P114" s="331">
        <v>31</v>
      </c>
      <c r="Q114" s="335">
        <v>3456</v>
      </c>
      <c r="R114" s="220" t="s">
        <v>128</v>
      </c>
      <c r="S114" s="219" t="s">
        <v>507</v>
      </c>
    </row>
    <row r="115" spans="1:19" s="197" customFormat="1" ht="15.75" customHeight="1">
      <c r="A115" s="222"/>
      <c r="B115" s="223" t="s">
        <v>129</v>
      </c>
      <c r="C115" s="336">
        <v>0</v>
      </c>
      <c r="D115" s="337">
        <v>0</v>
      </c>
      <c r="E115" s="337">
        <v>0</v>
      </c>
      <c r="F115" s="337">
        <v>0</v>
      </c>
      <c r="G115" s="337">
        <v>0</v>
      </c>
      <c r="H115" s="337">
        <v>0</v>
      </c>
      <c r="I115" s="337">
        <v>0</v>
      </c>
      <c r="J115" s="340">
        <v>0</v>
      </c>
      <c r="K115" s="337">
        <v>0</v>
      </c>
      <c r="L115" s="337">
        <v>0</v>
      </c>
      <c r="M115" s="339">
        <v>0</v>
      </c>
      <c r="N115" s="340">
        <v>0</v>
      </c>
      <c r="O115" s="337">
        <v>0</v>
      </c>
      <c r="P115" s="337">
        <v>0</v>
      </c>
      <c r="Q115" s="341">
        <v>0</v>
      </c>
      <c r="R115" s="223" t="s">
        <v>129</v>
      </c>
      <c r="S115" s="222"/>
    </row>
    <row r="116" spans="1:19" s="197" customFormat="1" ht="15.75" customHeight="1">
      <c r="A116" s="222"/>
      <c r="B116" s="223" t="s">
        <v>130</v>
      </c>
      <c r="C116" s="336">
        <v>4</v>
      </c>
      <c r="D116" s="337">
        <v>2</v>
      </c>
      <c r="E116" s="337">
        <v>6</v>
      </c>
      <c r="F116" s="337">
        <v>11032</v>
      </c>
      <c r="G116" s="337">
        <v>6938</v>
      </c>
      <c r="H116" s="337">
        <v>4094</v>
      </c>
      <c r="I116" s="337">
        <v>247</v>
      </c>
      <c r="J116" s="340">
        <v>0</v>
      </c>
      <c r="K116" s="337">
        <v>23</v>
      </c>
      <c r="L116" s="337">
        <v>0</v>
      </c>
      <c r="M116" s="339">
        <v>0</v>
      </c>
      <c r="N116" s="340">
        <v>0</v>
      </c>
      <c r="O116" s="337">
        <v>212</v>
      </c>
      <c r="P116" s="337">
        <v>12</v>
      </c>
      <c r="Q116" s="341">
        <v>224</v>
      </c>
      <c r="R116" s="223" t="s">
        <v>130</v>
      </c>
      <c r="S116" s="222"/>
    </row>
    <row r="117" spans="1:19" s="197" customFormat="1" ht="15.75" customHeight="1">
      <c r="A117" s="225"/>
      <c r="B117" s="226" t="s">
        <v>131</v>
      </c>
      <c r="C117" s="342">
        <v>0</v>
      </c>
      <c r="D117" s="343">
        <v>0</v>
      </c>
      <c r="E117" s="343">
        <v>0</v>
      </c>
      <c r="F117" s="343">
        <v>0</v>
      </c>
      <c r="G117" s="343">
        <v>0</v>
      </c>
      <c r="H117" s="343">
        <v>0</v>
      </c>
      <c r="I117" s="343">
        <v>0</v>
      </c>
      <c r="J117" s="346">
        <v>0</v>
      </c>
      <c r="K117" s="343">
        <v>0</v>
      </c>
      <c r="L117" s="343">
        <v>0</v>
      </c>
      <c r="M117" s="345">
        <v>0</v>
      </c>
      <c r="N117" s="346">
        <v>0</v>
      </c>
      <c r="O117" s="343">
        <v>0</v>
      </c>
      <c r="P117" s="343">
        <v>0</v>
      </c>
      <c r="Q117" s="347">
        <v>0</v>
      </c>
      <c r="R117" s="226" t="s">
        <v>131</v>
      </c>
      <c r="S117" s="225"/>
    </row>
    <row r="118" spans="1:19" s="197" customFormat="1" ht="15.75" customHeight="1">
      <c r="A118" s="357" t="s">
        <v>132</v>
      </c>
      <c r="B118" s="228" t="s">
        <v>133</v>
      </c>
      <c r="C118" s="358">
        <v>0</v>
      </c>
      <c r="D118" s="359">
        <v>0</v>
      </c>
      <c r="E118" s="359">
        <v>0</v>
      </c>
      <c r="F118" s="359">
        <v>0</v>
      </c>
      <c r="G118" s="359">
        <v>0</v>
      </c>
      <c r="H118" s="359">
        <v>0</v>
      </c>
      <c r="I118" s="359">
        <v>0</v>
      </c>
      <c r="J118" s="362">
        <v>0</v>
      </c>
      <c r="K118" s="359">
        <v>0</v>
      </c>
      <c r="L118" s="359">
        <v>0</v>
      </c>
      <c r="M118" s="361">
        <v>0</v>
      </c>
      <c r="N118" s="362">
        <v>0</v>
      </c>
      <c r="O118" s="359">
        <v>0</v>
      </c>
      <c r="P118" s="359">
        <v>0</v>
      </c>
      <c r="Q118" s="363">
        <v>0</v>
      </c>
      <c r="R118" s="228" t="s">
        <v>133</v>
      </c>
      <c r="S118" s="219" t="s">
        <v>508</v>
      </c>
    </row>
    <row r="119" spans="1:19" s="197" customFormat="1" ht="15.75" customHeight="1">
      <c r="A119" s="364"/>
      <c r="B119" s="223" t="s">
        <v>134</v>
      </c>
      <c r="C119" s="336">
        <v>1</v>
      </c>
      <c r="D119" s="337">
        <v>0</v>
      </c>
      <c r="E119" s="337">
        <v>1</v>
      </c>
      <c r="F119" s="337">
        <v>1727</v>
      </c>
      <c r="G119" s="337">
        <v>701</v>
      </c>
      <c r="H119" s="337">
        <v>1026</v>
      </c>
      <c r="I119" s="337">
        <v>62</v>
      </c>
      <c r="J119" s="340">
        <v>0</v>
      </c>
      <c r="K119" s="337">
        <v>2</v>
      </c>
      <c r="L119" s="337">
        <v>0</v>
      </c>
      <c r="M119" s="339">
        <v>0</v>
      </c>
      <c r="N119" s="340">
        <v>0</v>
      </c>
      <c r="O119" s="337">
        <v>60</v>
      </c>
      <c r="P119" s="337">
        <v>0</v>
      </c>
      <c r="Q119" s="341">
        <v>60</v>
      </c>
      <c r="R119" s="223" t="s">
        <v>134</v>
      </c>
      <c r="S119" s="222"/>
    </row>
    <row r="120" spans="1:19" s="197" customFormat="1" ht="15.75" customHeight="1">
      <c r="A120" s="365"/>
      <c r="B120" s="216" t="s">
        <v>135</v>
      </c>
      <c r="C120" s="366">
        <v>30</v>
      </c>
      <c r="D120" s="367">
        <v>8</v>
      </c>
      <c r="E120" s="367">
        <v>38</v>
      </c>
      <c r="F120" s="367">
        <v>112116</v>
      </c>
      <c r="G120" s="367">
        <v>58036</v>
      </c>
      <c r="H120" s="367">
        <v>54080</v>
      </c>
      <c r="I120" s="367">
        <v>3243</v>
      </c>
      <c r="J120" s="370">
        <v>3</v>
      </c>
      <c r="K120" s="367">
        <v>153</v>
      </c>
      <c r="L120" s="367">
        <v>0</v>
      </c>
      <c r="M120" s="369">
        <v>0</v>
      </c>
      <c r="N120" s="370">
        <v>3</v>
      </c>
      <c r="O120" s="367">
        <v>3058</v>
      </c>
      <c r="P120" s="367">
        <v>26</v>
      </c>
      <c r="Q120" s="371">
        <v>3084</v>
      </c>
      <c r="R120" s="216" t="s">
        <v>135</v>
      </c>
      <c r="S120" s="225"/>
    </row>
    <row r="121" spans="1:19" s="197" customFormat="1" ht="15.75" customHeight="1">
      <c r="A121" s="222" t="s">
        <v>136</v>
      </c>
      <c r="B121" s="223" t="s">
        <v>137</v>
      </c>
      <c r="C121" s="330">
        <v>12</v>
      </c>
      <c r="D121" s="331">
        <v>1</v>
      </c>
      <c r="E121" s="331">
        <v>13</v>
      </c>
      <c r="F121" s="331">
        <v>39674</v>
      </c>
      <c r="G121" s="331">
        <v>20535</v>
      </c>
      <c r="H121" s="331">
        <v>19139</v>
      </c>
      <c r="I121" s="331">
        <v>1148</v>
      </c>
      <c r="J121" s="334">
        <v>0</v>
      </c>
      <c r="K121" s="331">
        <v>36</v>
      </c>
      <c r="L121" s="331">
        <v>0</v>
      </c>
      <c r="M121" s="333">
        <v>0</v>
      </c>
      <c r="N121" s="334">
        <v>0</v>
      </c>
      <c r="O121" s="331">
        <v>1107</v>
      </c>
      <c r="P121" s="331">
        <v>5</v>
      </c>
      <c r="Q121" s="335">
        <v>1112</v>
      </c>
      <c r="R121" s="223" t="s">
        <v>137</v>
      </c>
      <c r="S121" s="222" t="s">
        <v>136</v>
      </c>
    </row>
    <row r="122" spans="1:19" s="197" customFormat="1" ht="15.75" customHeight="1">
      <c r="A122" s="225"/>
      <c r="B122" s="216" t="s">
        <v>138</v>
      </c>
      <c r="C122" s="342">
        <v>6</v>
      </c>
      <c r="D122" s="343">
        <v>1</v>
      </c>
      <c r="E122" s="343">
        <v>7</v>
      </c>
      <c r="F122" s="343">
        <v>11067</v>
      </c>
      <c r="G122" s="343">
        <v>4941</v>
      </c>
      <c r="H122" s="343">
        <v>6126</v>
      </c>
      <c r="I122" s="343">
        <v>369</v>
      </c>
      <c r="J122" s="346">
        <v>0</v>
      </c>
      <c r="K122" s="343">
        <v>13</v>
      </c>
      <c r="L122" s="343">
        <v>0</v>
      </c>
      <c r="M122" s="345">
        <v>0</v>
      </c>
      <c r="N122" s="346">
        <v>0</v>
      </c>
      <c r="O122" s="343">
        <v>355</v>
      </c>
      <c r="P122" s="343">
        <v>1</v>
      </c>
      <c r="Q122" s="347">
        <v>356</v>
      </c>
      <c r="R122" s="216" t="s">
        <v>138</v>
      </c>
      <c r="S122" s="225"/>
    </row>
    <row r="123" spans="1:19" s="197" customFormat="1" ht="15.75" customHeight="1">
      <c r="A123" s="219" t="s">
        <v>139</v>
      </c>
      <c r="B123" s="220" t="s">
        <v>140</v>
      </c>
      <c r="C123" s="358">
        <v>0</v>
      </c>
      <c r="D123" s="359">
        <v>0</v>
      </c>
      <c r="E123" s="359">
        <v>0</v>
      </c>
      <c r="F123" s="359">
        <v>0</v>
      </c>
      <c r="G123" s="359">
        <v>0</v>
      </c>
      <c r="H123" s="359">
        <v>0</v>
      </c>
      <c r="I123" s="359">
        <v>0</v>
      </c>
      <c r="J123" s="362">
        <v>0</v>
      </c>
      <c r="K123" s="359">
        <v>0</v>
      </c>
      <c r="L123" s="359">
        <v>0</v>
      </c>
      <c r="M123" s="361">
        <v>0</v>
      </c>
      <c r="N123" s="362">
        <v>0</v>
      </c>
      <c r="O123" s="359">
        <v>0</v>
      </c>
      <c r="P123" s="359">
        <v>0</v>
      </c>
      <c r="Q123" s="363">
        <v>0</v>
      </c>
      <c r="R123" s="220" t="s">
        <v>140</v>
      </c>
      <c r="S123" s="230" t="s">
        <v>139</v>
      </c>
    </row>
    <row r="124" spans="1:19" s="197" customFormat="1" ht="15.75" customHeight="1">
      <c r="A124" s="225"/>
      <c r="B124" s="216" t="s">
        <v>141</v>
      </c>
      <c r="C124" s="366">
        <v>7</v>
      </c>
      <c r="D124" s="367">
        <v>7</v>
      </c>
      <c r="E124" s="367">
        <v>14</v>
      </c>
      <c r="F124" s="367">
        <v>35479</v>
      </c>
      <c r="G124" s="367">
        <v>24312</v>
      </c>
      <c r="H124" s="367">
        <v>11167</v>
      </c>
      <c r="I124" s="367">
        <v>670</v>
      </c>
      <c r="J124" s="370">
        <v>34</v>
      </c>
      <c r="K124" s="367">
        <v>51</v>
      </c>
      <c r="L124" s="367">
        <v>0</v>
      </c>
      <c r="M124" s="369">
        <v>0</v>
      </c>
      <c r="N124" s="370">
        <v>38</v>
      </c>
      <c r="O124" s="367">
        <v>511</v>
      </c>
      <c r="P124" s="367">
        <v>36</v>
      </c>
      <c r="Q124" s="371">
        <v>547</v>
      </c>
      <c r="R124" s="216" t="s">
        <v>141</v>
      </c>
      <c r="S124" s="232"/>
    </row>
    <row r="125" spans="1:19" s="197" customFormat="1" ht="15.75" customHeight="1">
      <c r="A125" s="219" t="s">
        <v>142</v>
      </c>
      <c r="B125" s="220" t="s">
        <v>143</v>
      </c>
      <c r="C125" s="330">
        <v>0</v>
      </c>
      <c r="D125" s="331">
        <v>0</v>
      </c>
      <c r="E125" s="331">
        <v>0</v>
      </c>
      <c r="F125" s="331">
        <v>0</v>
      </c>
      <c r="G125" s="331">
        <v>0</v>
      </c>
      <c r="H125" s="331">
        <v>0</v>
      </c>
      <c r="I125" s="331">
        <v>0</v>
      </c>
      <c r="J125" s="334">
        <v>0</v>
      </c>
      <c r="K125" s="331">
        <v>0</v>
      </c>
      <c r="L125" s="331">
        <v>0</v>
      </c>
      <c r="M125" s="333">
        <v>0</v>
      </c>
      <c r="N125" s="334">
        <v>0</v>
      </c>
      <c r="O125" s="331">
        <v>0</v>
      </c>
      <c r="P125" s="331">
        <v>0</v>
      </c>
      <c r="Q125" s="335">
        <v>0</v>
      </c>
      <c r="R125" s="220" t="s">
        <v>143</v>
      </c>
      <c r="S125" s="219" t="s">
        <v>509</v>
      </c>
    </row>
    <row r="126" spans="1:19" s="197" customFormat="1" ht="15.75" customHeight="1">
      <c r="A126" s="233"/>
      <c r="B126" s="223" t="s">
        <v>144</v>
      </c>
      <c r="C126" s="336">
        <v>0</v>
      </c>
      <c r="D126" s="337">
        <v>0</v>
      </c>
      <c r="E126" s="337">
        <v>0</v>
      </c>
      <c r="F126" s="337">
        <v>0</v>
      </c>
      <c r="G126" s="337">
        <v>0</v>
      </c>
      <c r="H126" s="337">
        <v>0</v>
      </c>
      <c r="I126" s="337">
        <v>0</v>
      </c>
      <c r="J126" s="340">
        <v>0</v>
      </c>
      <c r="K126" s="337">
        <v>0</v>
      </c>
      <c r="L126" s="337">
        <v>0</v>
      </c>
      <c r="M126" s="339">
        <v>0</v>
      </c>
      <c r="N126" s="340">
        <v>0</v>
      </c>
      <c r="O126" s="337">
        <v>0</v>
      </c>
      <c r="P126" s="337">
        <v>0</v>
      </c>
      <c r="Q126" s="341">
        <v>0</v>
      </c>
      <c r="R126" s="223" t="s">
        <v>144</v>
      </c>
      <c r="S126" s="222"/>
    </row>
    <row r="127" spans="1:19" s="197" customFormat="1" ht="15.75" customHeight="1">
      <c r="A127" s="233"/>
      <c r="B127" s="223" t="s">
        <v>145</v>
      </c>
      <c r="C127" s="336">
        <v>10</v>
      </c>
      <c r="D127" s="337">
        <v>0</v>
      </c>
      <c r="E127" s="337">
        <v>10</v>
      </c>
      <c r="F127" s="337">
        <v>28447</v>
      </c>
      <c r="G127" s="337">
        <v>15493</v>
      </c>
      <c r="H127" s="337">
        <v>12954</v>
      </c>
      <c r="I127" s="337">
        <v>778</v>
      </c>
      <c r="J127" s="340">
        <v>16</v>
      </c>
      <c r="K127" s="337">
        <v>50</v>
      </c>
      <c r="L127" s="337">
        <v>0</v>
      </c>
      <c r="M127" s="339">
        <v>0</v>
      </c>
      <c r="N127" s="340">
        <v>0</v>
      </c>
      <c r="O127" s="337">
        <v>712</v>
      </c>
      <c r="P127" s="337">
        <v>0</v>
      </c>
      <c r="Q127" s="341">
        <v>712</v>
      </c>
      <c r="R127" s="223" t="s">
        <v>145</v>
      </c>
      <c r="S127" s="222"/>
    </row>
    <row r="128" spans="1:19" s="197" customFormat="1" ht="15.75" customHeight="1">
      <c r="A128" s="234"/>
      <c r="B128" s="216" t="s">
        <v>146</v>
      </c>
      <c r="C128" s="342">
        <v>3</v>
      </c>
      <c r="D128" s="343">
        <v>0</v>
      </c>
      <c r="E128" s="343">
        <v>3</v>
      </c>
      <c r="F128" s="343">
        <v>10054</v>
      </c>
      <c r="G128" s="343">
        <v>5143</v>
      </c>
      <c r="H128" s="343">
        <v>4911</v>
      </c>
      <c r="I128" s="343">
        <v>295</v>
      </c>
      <c r="J128" s="346">
        <v>0</v>
      </c>
      <c r="K128" s="343">
        <v>14</v>
      </c>
      <c r="L128" s="343">
        <v>0</v>
      </c>
      <c r="M128" s="345">
        <v>0</v>
      </c>
      <c r="N128" s="346">
        <v>0</v>
      </c>
      <c r="O128" s="343">
        <v>281</v>
      </c>
      <c r="P128" s="343">
        <v>0</v>
      </c>
      <c r="Q128" s="347">
        <v>281</v>
      </c>
      <c r="R128" s="216" t="s">
        <v>146</v>
      </c>
      <c r="S128" s="225"/>
    </row>
    <row r="129" spans="1:19" s="197" customFormat="1" ht="15.75" customHeight="1">
      <c r="A129" s="235" t="s">
        <v>147</v>
      </c>
      <c r="B129" s="220" t="s">
        <v>148</v>
      </c>
      <c r="C129" s="358">
        <v>1</v>
      </c>
      <c r="D129" s="359">
        <v>1</v>
      </c>
      <c r="E129" s="359">
        <v>2</v>
      </c>
      <c r="F129" s="359">
        <v>2082</v>
      </c>
      <c r="G129" s="359">
        <v>1742</v>
      </c>
      <c r="H129" s="359">
        <v>340</v>
      </c>
      <c r="I129" s="359">
        <v>20</v>
      </c>
      <c r="J129" s="362">
        <v>0</v>
      </c>
      <c r="K129" s="359">
        <v>6</v>
      </c>
      <c r="L129" s="359">
        <v>0</v>
      </c>
      <c r="M129" s="361">
        <v>0</v>
      </c>
      <c r="N129" s="362">
        <v>0</v>
      </c>
      <c r="O129" s="359">
        <v>9</v>
      </c>
      <c r="P129" s="359">
        <v>5</v>
      </c>
      <c r="Q129" s="363">
        <v>14</v>
      </c>
      <c r="R129" s="220" t="s">
        <v>148</v>
      </c>
      <c r="S129" s="236" t="s">
        <v>510</v>
      </c>
    </row>
    <row r="130" spans="1:19" s="197" customFormat="1" ht="15.75" customHeight="1">
      <c r="A130" s="237"/>
      <c r="B130" s="223" t="s">
        <v>149</v>
      </c>
      <c r="C130" s="336">
        <v>7</v>
      </c>
      <c r="D130" s="337">
        <v>3</v>
      </c>
      <c r="E130" s="337">
        <v>10</v>
      </c>
      <c r="F130" s="337">
        <v>13584</v>
      </c>
      <c r="G130" s="337">
        <v>9507</v>
      </c>
      <c r="H130" s="337">
        <v>4077</v>
      </c>
      <c r="I130" s="337">
        <v>243</v>
      </c>
      <c r="J130" s="340">
        <v>6</v>
      </c>
      <c r="K130" s="337">
        <v>24</v>
      </c>
      <c r="L130" s="337">
        <v>0</v>
      </c>
      <c r="M130" s="339">
        <v>0</v>
      </c>
      <c r="N130" s="340">
        <v>0</v>
      </c>
      <c r="O130" s="337">
        <v>202</v>
      </c>
      <c r="P130" s="337">
        <v>11</v>
      </c>
      <c r="Q130" s="341">
        <v>213</v>
      </c>
      <c r="R130" s="223" t="s">
        <v>149</v>
      </c>
      <c r="S130" s="238"/>
    </row>
    <row r="131" spans="1:19" s="197" customFormat="1" ht="15.75" customHeight="1">
      <c r="A131" s="237"/>
      <c r="B131" s="223" t="s">
        <v>150</v>
      </c>
      <c r="C131" s="336">
        <v>13</v>
      </c>
      <c r="D131" s="337">
        <v>6</v>
      </c>
      <c r="E131" s="337">
        <v>19</v>
      </c>
      <c r="F131" s="337">
        <v>32860</v>
      </c>
      <c r="G131" s="337">
        <v>21759</v>
      </c>
      <c r="H131" s="337">
        <v>11101</v>
      </c>
      <c r="I131" s="337">
        <v>665</v>
      </c>
      <c r="J131" s="340">
        <v>0</v>
      </c>
      <c r="K131" s="337">
        <v>72</v>
      </c>
      <c r="L131" s="337">
        <v>3</v>
      </c>
      <c r="M131" s="339">
        <v>0</v>
      </c>
      <c r="N131" s="340">
        <v>0</v>
      </c>
      <c r="O131" s="337">
        <v>560</v>
      </c>
      <c r="P131" s="337">
        <v>30</v>
      </c>
      <c r="Q131" s="341">
        <v>590</v>
      </c>
      <c r="R131" s="223" t="s">
        <v>150</v>
      </c>
      <c r="S131" s="238"/>
    </row>
    <row r="132" spans="1:19" s="197" customFormat="1" ht="15.75" customHeight="1">
      <c r="A132" s="237"/>
      <c r="B132" s="223" t="s">
        <v>151</v>
      </c>
      <c r="C132" s="336">
        <v>0</v>
      </c>
      <c r="D132" s="337">
        <v>0</v>
      </c>
      <c r="E132" s="337">
        <v>0</v>
      </c>
      <c r="F132" s="337">
        <v>0</v>
      </c>
      <c r="G132" s="337">
        <v>0</v>
      </c>
      <c r="H132" s="337">
        <v>0</v>
      </c>
      <c r="I132" s="337">
        <v>0</v>
      </c>
      <c r="J132" s="340">
        <v>0</v>
      </c>
      <c r="K132" s="337">
        <v>0</v>
      </c>
      <c r="L132" s="337">
        <v>0</v>
      </c>
      <c r="M132" s="339">
        <v>0</v>
      </c>
      <c r="N132" s="340">
        <v>0</v>
      </c>
      <c r="O132" s="337">
        <v>0</v>
      </c>
      <c r="P132" s="337">
        <v>0</v>
      </c>
      <c r="Q132" s="341">
        <v>0</v>
      </c>
      <c r="R132" s="223" t="s">
        <v>151</v>
      </c>
      <c r="S132" s="238"/>
    </row>
    <row r="133" spans="1:19" s="197" customFormat="1" ht="15.75" customHeight="1">
      <c r="A133" s="237"/>
      <c r="B133" s="223" t="s">
        <v>152</v>
      </c>
      <c r="C133" s="336">
        <v>0</v>
      </c>
      <c r="D133" s="337">
        <v>0</v>
      </c>
      <c r="E133" s="337">
        <v>0</v>
      </c>
      <c r="F133" s="337">
        <v>0</v>
      </c>
      <c r="G133" s="337">
        <v>0</v>
      </c>
      <c r="H133" s="337">
        <v>0</v>
      </c>
      <c r="I133" s="337">
        <v>0</v>
      </c>
      <c r="J133" s="340">
        <v>0</v>
      </c>
      <c r="K133" s="337">
        <v>0</v>
      </c>
      <c r="L133" s="337">
        <v>0</v>
      </c>
      <c r="M133" s="339">
        <v>0</v>
      </c>
      <c r="N133" s="340">
        <v>0</v>
      </c>
      <c r="O133" s="337">
        <v>0</v>
      </c>
      <c r="P133" s="337">
        <v>0</v>
      </c>
      <c r="Q133" s="341">
        <v>0</v>
      </c>
      <c r="R133" s="223" t="s">
        <v>152</v>
      </c>
      <c r="S133" s="238"/>
    </row>
    <row r="134" spans="1:19" s="197" customFormat="1" ht="15.75" customHeight="1">
      <c r="A134" s="237"/>
      <c r="B134" s="223" t="s">
        <v>153</v>
      </c>
      <c r="C134" s="336">
        <v>0</v>
      </c>
      <c r="D134" s="337">
        <v>0</v>
      </c>
      <c r="E134" s="337">
        <v>0</v>
      </c>
      <c r="F134" s="337">
        <v>0</v>
      </c>
      <c r="G134" s="337">
        <v>0</v>
      </c>
      <c r="H134" s="337">
        <v>0</v>
      </c>
      <c r="I134" s="337">
        <v>0</v>
      </c>
      <c r="J134" s="340">
        <v>0</v>
      </c>
      <c r="K134" s="337">
        <v>0</v>
      </c>
      <c r="L134" s="337">
        <v>0</v>
      </c>
      <c r="M134" s="339">
        <v>0</v>
      </c>
      <c r="N134" s="340">
        <v>0</v>
      </c>
      <c r="O134" s="337">
        <v>0</v>
      </c>
      <c r="P134" s="337">
        <v>0</v>
      </c>
      <c r="Q134" s="341">
        <v>0</v>
      </c>
      <c r="R134" s="223" t="s">
        <v>153</v>
      </c>
      <c r="S134" s="238"/>
    </row>
    <row r="135" spans="1:19" s="197" customFormat="1" ht="15.75" customHeight="1">
      <c r="A135" s="237"/>
      <c r="B135" s="223" t="s">
        <v>154</v>
      </c>
      <c r="C135" s="336">
        <v>0</v>
      </c>
      <c r="D135" s="337">
        <v>0</v>
      </c>
      <c r="E135" s="337">
        <v>0</v>
      </c>
      <c r="F135" s="337">
        <v>0</v>
      </c>
      <c r="G135" s="337">
        <v>0</v>
      </c>
      <c r="H135" s="337">
        <v>0</v>
      </c>
      <c r="I135" s="337">
        <v>0</v>
      </c>
      <c r="J135" s="340">
        <v>0</v>
      </c>
      <c r="K135" s="337">
        <v>0</v>
      </c>
      <c r="L135" s="337">
        <v>0</v>
      </c>
      <c r="M135" s="339">
        <v>0</v>
      </c>
      <c r="N135" s="340">
        <v>0</v>
      </c>
      <c r="O135" s="337">
        <v>0</v>
      </c>
      <c r="P135" s="337">
        <v>0</v>
      </c>
      <c r="Q135" s="341">
        <v>0</v>
      </c>
      <c r="R135" s="223" t="s">
        <v>154</v>
      </c>
      <c r="S135" s="238"/>
    </row>
    <row r="136" spans="1:19" s="197" customFormat="1" ht="15.75" customHeight="1">
      <c r="A136" s="237"/>
      <c r="B136" s="223" t="s">
        <v>155</v>
      </c>
      <c r="C136" s="336">
        <v>0</v>
      </c>
      <c r="D136" s="337">
        <v>0</v>
      </c>
      <c r="E136" s="337">
        <v>0</v>
      </c>
      <c r="F136" s="337">
        <v>0</v>
      </c>
      <c r="G136" s="337">
        <v>0</v>
      </c>
      <c r="H136" s="337">
        <v>0</v>
      </c>
      <c r="I136" s="337">
        <v>0</v>
      </c>
      <c r="J136" s="340">
        <v>0</v>
      </c>
      <c r="K136" s="337">
        <v>0</v>
      </c>
      <c r="L136" s="337">
        <v>0</v>
      </c>
      <c r="M136" s="339">
        <v>0</v>
      </c>
      <c r="N136" s="340">
        <v>0</v>
      </c>
      <c r="O136" s="337">
        <v>0</v>
      </c>
      <c r="P136" s="337">
        <v>0</v>
      </c>
      <c r="Q136" s="341">
        <v>0</v>
      </c>
      <c r="R136" s="223" t="s">
        <v>155</v>
      </c>
      <c r="S136" s="238"/>
    </row>
    <row r="137" spans="1:19" s="197" customFormat="1" ht="15.75" customHeight="1">
      <c r="A137" s="237"/>
      <c r="B137" s="223" t="s">
        <v>156</v>
      </c>
      <c r="C137" s="336">
        <v>0</v>
      </c>
      <c r="D137" s="337">
        <v>0</v>
      </c>
      <c r="E137" s="337">
        <v>0</v>
      </c>
      <c r="F137" s="337">
        <v>0</v>
      </c>
      <c r="G137" s="337">
        <v>0</v>
      </c>
      <c r="H137" s="337">
        <v>0</v>
      </c>
      <c r="I137" s="337">
        <v>0</v>
      </c>
      <c r="J137" s="340">
        <v>0</v>
      </c>
      <c r="K137" s="337">
        <v>0</v>
      </c>
      <c r="L137" s="337">
        <v>0</v>
      </c>
      <c r="M137" s="339">
        <v>0</v>
      </c>
      <c r="N137" s="340">
        <v>0</v>
      </c>
      <c r="O137" s="337">
        <v>0</v>
      </c>
      <c r="P137" s="337">
        <v>0</v>
      </c>
      <c r="Q137" s="341">
        <v>0</v>
      </c>
      <c r="R137" s="223" t="s">
        <v>156</v>
      </c>
      <c r="S137" s="238"/>
    </row>
    <row r="138" spans="1:19" s="197" customFormat="1" ht="15.75" customHeight="1">
      <c r="A138" s="237"/>
      <c r="B138" s="223" t="s">
        <v>157</v>
      </c>
      <c r="C138" s="336">
        <v>0</v>
      </c>
      <c r="D138" s="337">
        <v>0</v>
      </c>
      <c r="E138" s="337">
        <v>0</v>
      </c>
      <c r="F138" s="337">
        <v>0</v>
      </c>
      <c r="G138" s="337">
        <v>0</v>
      </c>
      <c r="H138" s="337">
        <v>0</v>
      </c>
      <c r="I138" s="337">
        <v>0</v>
      </c>
      <c r="J138" s="340">
        <v>0</v>
      </c>
      <c r="K138" s="337">
        <v>0</v>
      </c>
      <c r="L138" s="337">
        <v>0</v>
      </c>
      <c r="M138" s="339">
        <v>0</v>
      </c>
      <c r="N138" s="340">
        <v>0</v>
      </c>
      <c r="O138" s="337">
        <v>0</v>
      </c>
      <c r="P138" s="337">
        <v>0</v>
      </c>
      <c r="Q138" s="341">
        <v>0</v>
      </c>
      <c r="R138" s="223" t="s">
        <v>157</v>
      </c>
      <c r="S138" s="238"/>
    </row>
    <row r="139" spans="1:19" s="197" customFormat="1" ht="15.75" customHeight="1">
      <c r="A139" s="239"/>
      <c r="B139" s="226" t="s">
        <v>158</v>
      </c>
      <c r="C139" s="342">
        <v>0</v>
      </c>
      <c r="D139" s="343">
        <v>0</v>
      </c>
      <c r="E139" s="343">
        <v>0</v>
      </c>
      <c r="F139" s="343">
        <v>0</v>
      </c>
      <c r="G139" s="343">
        <v>0</v>
      </c>
      <c r="H139" s="343">
        <v>0</v>
      </c>
      <c r="I139" s="343">
        <v>0</v>
      </c>
      <c r="J139" s="346">
        <v>0</v>
      </c>
      <c r="K139" s="343">
        <v>0</v>
      </c>
      <c r="L139" s="343">
        <v>0</v>
      </c>
      <c r="M139" s="345">
        <v>0</v>
      </c>
      <c r="N139" s="346">
        <v>0</v>
      </c>
      <c r="O139" s="343">
        <v>0</v>
      </c>
      <c r="P139" s="343">
        <v>0</v>
      </c>
      <c r="Q139" s="347">
        <v>0</v>
      </c>
      <c r="R139" s="226" t="s">
        <v>158</v>
      </c>
      <c r="S139" s="240"/>
    </row>
    <row r="140" spans="1:19" s="197" customFormat="1" ht="15.75" customHeight="1">
      <c r="A140" s="241" t="s">
        <v>159</v>
      </c>
      <c r="B140" s="242"/>
      <c r="C140" s="348">
        <v>147</v>
      </c>
      <c r="D140" s="348">
        <v>36</v>
      </c>
      <c r="E140" s="348">
        <v>183</v>
      </c>
      <c r="F140" s="348">
        <v>482469</v>
      </c>
      <c r="G140" s="348">
        <v>266262</v>
      </c>
      <c r="H140" s="348">
        <v>216207</v>
      </c>
      <c r="I140" s="348">
        <v>12970</v>
      </c>
      <c r="J140" s="348">
        <v>59</v>
      </c>
      <c r="K140" s="348">
        <v>700</v>
      </c>
      <c r="L140" s="348">
        <v>3</v>
      </c>
      <c r="M140" s="348">
        <v>0</v>
      </c>
      <c r="N140" s="348">
        <v>41</v>
      </c>
      <c r="O140" s="348">
        <v>12006</v>
      </c>
      <c r="P140" s="348">
        <v>161</v>
      </c>
      <c r="Q140" s="348">
        <v>12167</v>
      </c>
      <c r="R140" s="241" t="s">
        <v>511</v>
      </c>
      <c r="S140" s="242"/>
    </row>
    <row r="141" spans="1:19" s="197" customFormat="1" ht="15.75" customHeight="1">
      <c r="A141" s="243" t="s">
        <v>160</v>
      </c>
      <c r="B141" s="244"/>
      <c r="C141" s="395">
        <v>520</v>
      </c>
      <c r="D141" s="395">
        <v>133</v>
      </c>
      <c r="E141" s="395">
        <v>653</v>
      </c>
      <c r="F141" s="395">
        <v>1659213</v>
      </c>
      <c r="G141" s="395">
        <v>952417</v>
      </c>
      <c r="H141" s="395">
        <v>706796</v>
      </c>
      <c r="I141" s="395">
        <v>42393</v>
      </c>
      <c r="J141" s="395">
        <v>86</v>
      </c>
      <c r="K141" s="395">
        <v>2502</v>
      </c>
      <c r="L141" s="395">
        <v>194</v>
      </c>
      <c r="M141" s="395">
        <v>10</v>
      </c>
      <c r="N141" s="395">
        <v>45</v>
      </c>
      <c r="O141" s="395">
        <v>38949</v>
      </c>
      <c r="P141" s="395">
        <v>607</v>
      </c>
      <c r="Q141" s="395">
        <v>39556</v>
      </c>
      <c r="R141" s="243" t="s">
        <v>160</v>
      </c>
      <c r="S141" s="244"/>
    </row>
    <row r="142" spans="1:11" ht="24" customHeight="1">
      <c r="A142" s="163" t="s">
        <v>285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317"/>
    </row>
    <row r="143" spans="17:19" ht="15" customHeight="1">
      <c r="Q143" s="318" t="s">
        <v>286</v>
      </c>
      <c r="R143" s="318"/>
      <c r="S143" s="318"/>
    </row>
    <row r="144" spans="1:19" ht="24.75" customHeight="1">
      <c r="A144" s="167"/>
      <c r="B144" s="168" t="s">
        <v>83</v>
      </c>
      <c r="C144" s="319" t="s">
        <v>227</v>
      </c>
      <c r="D144" s="320"/>
      <c r="E144" s="321"/>
      <c r="F144" s="322" t="s">
        <v>228</v>
      </c>
      <c r="G144" s="323" t="s">
        <v>229</v>
      </c>
      <c r="H144" s="322" t="s">
        <v>230</v>
      </c>
      <c r="I144" s="323" t="s">
        <v>231</v>
      </c>
      <c r="J144" s="322" t="s">
        <v>232</v>
      </c>
      <c r="K144" s="272" t="s">
        <v>233</v>
      </c>
      <c r="L144" s="272" t="s">
        <v>265</v>
      </c>
      <c r="M144" s="272" t="s">
        <v>235</v>
      </c>
      <c r="N144" s="272" t="s">
        <v>236</v>
      </c>
      <c r="O144" s="319" t="s">
        <v>237</v>
      </c>
      <c r="P144" s="320"/>
      <c r="Q144" s="321"/>
      <c r="R144" s="173" t="s">
        <v>83</v>
      </c>
      <c r="S144" s="174"/>
    </row>
    <row r="145" spans="1:19" ht="24.75" customHeight="1">
      <c r="A145" s="175" t="s">
        <v>90</v>
      </c>
      <c r="B145" s="176"/>
      <c r="C145" s="322" t="s">
        <v>266</v>
      </c>
      <c r="D145" s="322" t="s">
        <v>267</v>
      </c>
      <c r="E145" s="324" t="s">
        <v>95</v>
      </c>
      <c r="F145" s="325"/>
      <c r="G145" s="324"/>
      <c r="H145" s="325"/>
      <c r="I145" s="324"/>
      <c r="J145" s="325"/>
      <c r="K145" s="279"/>
      <c r="L145" s="279"/>
      <c r="M145" s="279"/>
      <c r="N145" s="279"/>
      <c r="O145" s="322" t="s">
        <v>514</v>
      </c>
      <c r="P145" s="324" t="s">
        <v>515</v>
      </c>
      <c r="Q145" s="322" t="s">
        <v>95</v>
      </c>
      <c r="R145" s="182" t="s">
        <v>96</v>
      </c>
      <c r="S145" s="183"/>
    </row>
    <row r="146" spans="1:19" s="193" customFormat="1" ht="24.75" customHeight="1">
      <c r="A146" s="184"/>
      <c r="B146" s="185"/>
      <c r="C146" s="326"/>
      <c r="D146" s="326"/>
      <c r="E146" s="327"/>
      <c r="F146" s="328" t="s">
        <v>241</v>
      </c>
      <c r="G146" s="329" t="s">
        <v>241</v>
      </c>
      <c r="H146" s="328" t="s">
        <v>241</v>
      </c>
      <c r="I146" s="329" t="s">
        <v>241</v>
      </c>
      <c r="J146" s="328" t="s">
        <v>241</v>
      </c>
      <c r="K146" s="328" t="s">
        <v>241</v>
      </c>
      <c r="L146" s="329" t="s">
        <v>241</v>
      </c>
      <c r="M146" s="285" t="s">
        <v>241</v>
      </c>
      <c r="N146" s="285" t="s">
        <v>241</v>
      </c>
      <c r="O146" s="326"/>
      <c r="P146" s="327"/>
      <c r="Q146" s="326"/>
      <c r="R146" s="191"/>
      <c r="S146" s="192"/>
    </row>
    <row r="147" spans="1:19" s="197" customFormat="1" ht="15.75" customHeight="1">
      <c r="A147" s="194" t="s">
        <v>268</v>
      </c>
      <c r="B147" s="195"/>
      <c r="C147" s="330">
        <v>27547</v>
      </c>
      <c r="D147" s="331">
        <v>1837</v>
      </c>
      <c r="E147" s="331">
        <v>29384</v>
      </c>
      <c r="F147" s="331">
        <v>74949532</v>
      </c>
      <c r="G147" s="331">
        <v>30129763</v>
      </c>
      <c r="H147" s="331">
        <v>44819769</v>
      </c>
      <c r="I147" s="331">
        <v>2687979</v>
      </c>
      <c r="J147" s="334">
        <v>21095</v>
      </c>
      <c r="K147" s="331">
        <v>82050</v>
      </c>
      <c r="L147" s="331">
        <v>1350</v>
      </c>
      <c r="M147" s="333">
        <v>508</v>
      </c>
      <c r="N147" s="334">
        <v>10503</v>
      </c>
      <c r="O147" s="331">
        <v>2555888</v>
      </c>
      <c r="P147" s="331">
        <v>16585</v>
      </c>
      <c r="Q147" s="335">
        <v>2572473</v>
      </c>
      <c r="R147" s="194" t="s">
        <v>268</v>
      </c>
      <c r="S147" s="195"/>
    </row>
    <row r="148" spans="1:19" s="197" customFormat="1" ht="15.75" customHeight="1">
      <c r="A148" s="198" t="s">
        <v>272</v>
      </c>
      <c r="B148" s="199"/>
      <c r="C148" s="336">
        <v>3231</v>
      </c>
      <c r="D148" s="337">
        <v>310</v>
      </c>
      <c r="E148" s="337">
        <v>3541</v>
      </c>
      <c r="F148" s="337">
        <v>7640036</v>
      </c>
      <c r="G148" s="337">
        <v>3422067</v>
      </c>
      <c r="H148" s="337">
        <v>4217969</v>
      </c>
      <c r="I148" s="337">
        <v>252936</v>
      </c>
      <c r="J148" s="340">
        <v>3442</v>
      </c>
      <c r="K148" s="337">
        <v>10033</v>
      </c>
      <c r="L148" s="337">
        <v>297</v>
      </c>
      <c r="M148" s="339">
        <v>32</v>
      </c>
      <c r="N148" s="340">
        <v>704</v>
      </c>
      <c r="O148" s="337">
        <v>236190</v>
      </c>
      <c r="P148" s="337">
        <v>2238</v>
      </c>
      <c r="Q148" s="341">
        <v>238428</v>
      </c>
      <c r="R148" s="198" t="s">
        <v>272</v>
      </c>
      <c r="S148" s="199"/>
    </row>
    <row r="149" spans="1:19" s="197" customFormat="1" ht="15.75" customHeight="1">
      <c r="A149" s="198" t="s">
        <v>273</v>
      </c>
      <c r="B149" s="199"/>
      <c r="C149" s="336">
        <v>6585</v>
      </c>
      <c r="D149" s="337">
        <v>445</v>
      </c>
      <c r="E149" s="337">
        <v>7030</v>
      </c>
      <c r="F149" s="337">
        <v>15587617</v>
      </c>
      <c r="G149" s="337">
        <v>6927350</v>
      </c>
      <c r="H149" s="337">
        <v>8660267</v>
      </c>
      <c r="I149" s="337">
        <v>519325</v>
      </c>
      <c r="J149" s="340">
        <v>2931</v>
      </c>
      <c r="K149" s="337">
        <v>19947</v>
      </c>
      <c r="L149" s="337">
        <v>335</v>
      </c>
      <c r="M149" s="339">
        <v>118</v>
      </c>
      <c r="N149" s="340">
        <v>1463</v>
      </c>
      <c r="O149" s="337">
        <v>490545</v>
      </c>
      <c r="P149" s="337">
        <v>3986</v>
      </c>
      <c r="Q149" s="341">
        <v>494531</v>
      </c>
      <c r="R149" s="198" t="s">
        <v>273</v>
      </c>
      <c r="S149" s="199"/>
    </row>
    <row r="150" spans="1:19" s="197" customFormat="1" ht="15.75" customHeight="1">
      <c r="A150" s="198" t="s">
        <v>274</v>
      </c>
      <c r="B150" s="199"/>
      <c r="C150" s="336">
        <v>3258</v>
      </c>
      <c r="D150" s="337">
        <v>177</v>
      </c>
      <c r="E150" s="337">
        <v>3435</v>
      </c>
      <c r="F150" s="337">
        <v>7558100</v>
      </c>
      <c r="G150" s="337">
        <v>3235642</v>
      </c>
      <c r="H150" s="337">
        <v>4322458</v>
      </c>
      <c r="I150" s="337">
        <v>259209</v>
      </c>
      <c r="J150" s="340">
        <v>798</v>
      </c>
      <c r="K150" s="337">
        <v>9446</v>
      </c>
      <c r="L150" s="337">
        <v>132</v>
      </c>
      <c r="M150" s="339">
        <v>100</v>
      </c>
      <c r="N150" s="340">
        <v>814</v>
      </c>
      <c r="O150" s="337">
        <v>247498</v>
      </c>
      <c r="P150" s="337">
        <v>421</v>
      </c>
      <c r="Q150" s="341">
        <v>247919</v>
      </c>
      <c r="R150" s="198" t="s">
        <v>274</v>
      </c>
      <c r="S150" s="199"/>
    </row>
    <row r="151" spans="1:19" s="197" customFormat="1" ht="15.75" customHeight="1">
      <c r="A151" s="198" t="s">
        <v>275</v>
      </c>
      <c r="B151" s="199"/>
      <c r="C151" s="336">
        <v>7685</v>
      </c>
      <c r="D151" s="337">
        <v>578</v>
      </c>
      <c r="E151" s="337">
        <v>8263</v>
      </c>
      <c r="F151" s="337">
        <v>18723873</v>
      </c>
      <c r="G151" s="337">
        <v>8129971</v>
      </c>
      <c r="H151" s="337">
        <v>10593902</v>
      </c>
      <c r="I151" s="337">
        <v>635297</v>
      </c>
      <c r="J151" s="340">
        <v>3649</v>
      </c>
      <c r="K151" s="337">
        <v>23077</v>
      </c>
      <c r="L151" s="337">
        <v>519</v>
      </c>
      <c r="M151" s="339">
        <v>212</v>
      </c>
      <c r="N151" s="340">
        <v>1960</v>
      </c>
      <c r="O151" s="337">
        <v>601239</v>
      </c>
      <c r="P151" s="337">
        <v>4641</v>
      </c>
      <c r="Q151" s="341">
        <v>605880</v>
      </c>
      <c r="R151" s="198" t="s">
        <v>275</v>
      </c>
      <c r="S151" s="199"/>
    </row>
    <row r="152" spans="1:19" s="197" customFormat="1" ht="15.75" customHeight="1">
      <c r="A152" s="198" t="s">
        <v>276</v>
      </c>
      <c r="B152" s="199"/>
      <c r="C152" s="336">
        <v>3197</v>
      </c>
      <c r="D152" s="337">
        <v>286</v>
      </c>
      <c r="E152" s="337">
        <v>3483</v>
      </c>
      <c r="F152" s="337">
        <v>7457694</v>
      </c>
      <c r="G152" s="337">
        <v>3289044</v>
      </c>
      <c r="H152" s="337">
        <v>4168650</v>
      </c>
      <c r="I152" s="337">
        <v>249977</v>
      </c>
      <c r="J152" s="340">
        <v>845</v>
      </c>
      <c r="K152" s="337">
        <v>9669</v>
      </c>
      <c r="L152" s="337">
        <v>204</v>
      </c>
      <c r="M152" s="339">
        <v>76</v>
      </c>
      <c r="N152" s="340">
        <v>873</v>
      </c>
      <c r="O152" s="337">
        <v>236324</v>
      </c>
      <c r="P152" s="337">
        <v>1986</v>
      </c>
      <c r="Q152" s="341">
        <v>238310</v>
      </c>
      <c r="R152" s="198" t="s">
        <v>276</v>
      </c>
      <c r="S152" s="199"/>
    </row>
    <row r="153" spans="1:19" s="197" customFormat="1" ht="15.75" customHeight="1">
      <c r="A153" s="198" t="s">
        <v>277</v>
      </c>
      <c r="B153" s="199"/>
      <c r="C153" s="336">
        <v>1596</v>
      </c>
      <c r="D153" s="337">
        <v>191</v>
      </c>
      <c r="E153" s="337">
        <v>1787</v>
      </c>
      <c r="F153" s="337">
        <v>3242148</v>
      </c>
      <c r="G153" s="337">
        <v>1561146</v>
      </c>
      <c r="H153" s="337">
        <v>1681002</v>
      </c>
      <c r="I153" s="337">
        <v>100798</v>
      </c>
      <c r="J153" s="340">
        <v>458</v>
      </c>
      <c r="K153" s="337">
        <v>5009</v>
      </c>
      <c r="L153" s="337">
        <v>55</v>
      </c>
      <c r="M153" s="339">
        <v>26</v>
      </c>
      <c r="N153" s="340">
        <v>166</v>
      </c>
      <c r="O153" s="337">
        <v>92906</v>
      </c>
      <c r="P153" s="337">
        <v>2178</v>
      </c>
      <c r="Q153" s="341">
        <v>95084</v>
      </c>
      <c r="R153" s="198" t="s">
        <v>277</v>
      </c>
      <c r="S153" s="199"/>
    </row>
    <row r="154" spans="1:19" s="197" customFormat="1" ht="15.75" customHeight="1">
      <c r="A154" s="198" t="s">
        <v>278</v>
      </c>
      <c r="B154" s="199"/>
      <c r="C154" s="336">
        <v>1537</v>
      </c>
      <c r="D154" s="337">
        <v>155</v>
      </c>
      <c r="E154" s="337">
        <v>1692</v>
      </c>
      <c r="F154" s="337">
        <v>3313598</v>
      </c>
      <c r="G154" s="337">
        <v>1567975</v>
      </c>
      <c r="H154" s="337">
        <v>1745623</v>
      </c>
      <c r="I154" s="337">
        <v>104671</v>
      </c>
      <c r="J154" s="340">
        <v>375</v>
      </c>
      <c r="K154" s="337">
        <v>4753</v>
      </c>
      <c r="L154" s="337">
        <v>81</v>
      </c>
      <c r="M154" s="339">
        <v>219</v>
      </c>
      <c r="N154" s="340">
        <v>326</v>
      </c>
      <c r="O154" s="337">
        <v>97753</v>
      </c>
      <c r="P154" s="337">
        <v>1164</v>
      </c>
      <c r="Q154" s="341">
        <v>98917</v>
      </c>
      <c r="R154" s="198" t="s">
        <v>278</v>
      </c>
      <c r="S154" s="199"/>
    </row>
    <row r="155" spans="1:19" s="197" customFormat="1" ht="15.75" customHeight="1">
      <c r="A155" s="198" t="s">
        <v>279</v>
      </c>
      <c r="B155" s="199"/>
      <c r="C155" s="336">
        <v>9019</v>
      </c>
      <c r="D155" s="337">
        <v>448</v>
      </c>
      <c r="E155" s="337">
        <v>9467</v>
      </c>
      <c r="F155" s="337">
        <v>24847445</v>
      </c>
      <c r="G155" s="337">
        <v>9619499</v>
      </c>
      <c r="H155" s="337">
        <v>15227946</v>
      </c>
      <c r="I155" s="337">
        <v>913293</v>
      </c>
      <c r="J155" s="340">
        <v>6191</v>
      </c>
      <c r="K155" s="337">
        <v>25906</v>
      </c>
      <c r="L155" s="337">
        <v>637</v>
      </c>
      <c r="M155" s="339">
        <v>155</v>
      </c>
      <c r="N155" s="340">
        <v>3148</v>
      </c>
      <c r="O155" s="337">
        <v>873969</v>
      </c>
      <c r="P155" s="337">
        <v>3287</v>
      </c>
      <c r="Q155" s="341">
        <v>877256</v>
      </c>
      <c r="R155" s="198" t="s">
        <v>279</v>
      </c>
      <c r="S155" s="199"/>
    </row>
    <row r="156" spans="1:19" s="197" customFormat="1" ht="15.75" customHeight="1">
      <c r="A156" s="202" t="s">
        <v>280</v>
      </c>
      <c r="B156" s="203"/>
      <c r="C156" s="336">
        <v>4009</v>
      </c>
      <c r="D156" s="337">
        <v>322</v>
      </c>
      <c r="E156" s="337">
        <v>4331</v>
      </c>
      <c r="F156" s="337">
        <v>10473374</v>
      </c>
      <c r="G156" s="337">
        <v>4278169</v>
      </c>
      <c r="H156" s="337">
        <v>6195205</v>
      </c>
      <c r="I156" s="337">
        <v>371540</v>
      </c>
      <c r="J156" s="340">
        <v>3544</v>
      </c>
      <c r="K156" s="337">
        <v>12094</v>
      </c>
      <c r="L156" s="337">
        <v>359</v>
      </c>
      <c r="M156" s="339">
        <v>37</v>
      </c>
      <c r="N156" s="340">
        <v>620</v>
      </c>
      <c r="O156" s="337">
        <v>350651</v>
      </c>
      <c r="P156" s="337">
        <v>4235</v>
      </c>
      <c r="Q156" s="341">
        <v>354886</v>
      </c>
      <c r="R156" s="202" t="s">
        <v>280</v>
      </c>
      <c r="S156" s="203"/>
    </row>
    <row r="157" spans="1:19" s="197" customFormat="1" ht="15.75" customHeight="1">
      <c r="A157" s="198" t="s">
        <v>122</v>
      </c>
      <c r="B157" s="199"/>
      <c r="C157" s="336">
        <v>1906</v>
      </c>
      <c r="D157" s="337">
        <v>163</v>
      </c>
      <c r="E157" s="337">
        <v>2069</v>
      </c>
      <c r="F157" s="337">
        <v>4600622</v>
      </c>
      <c r="G157" s="337">
        <v>1985438</v>
      </c>
      <c r="H157" s="337">
        <v>2615184</v>
      </c>
      <c r="I157" s="337">
        <v>156825</v>
      </c>
      <c r="J157" s="340">
        <v>520</v>
      </c>
      <c r="K157" s="337">
        <v>5734</v>
      </c>
      <c r="L157" s="337">
        <v>102</v>
      </c>
      <c r="M157" s="339">
        <v>1</v>
      </c>
      <c r="N157" s="340">
        <v>420</v>
      </c>
      <c r="O157" s="337">
        <v>148258</v>
      </c>
      <c r="P157" s="337">
        <v>1790</v>
      </c>
      <c r="Q157" s="341">
        <v>150048</v>
      </c>
      <c r="R157" s="198" t="s">
        <v>504</v>
      </c>
      <c r="S157" s="199"/>
    </row>
    <row r="158" spans="1:19" s="197" customFormat="1" ht="15.75" customHeight="1">
      <c r="A158" s="207" t="s">
        <v>287</v>
      </c>
      <c r="B158" s="208"/>
      <c r="C158" s="342">
        <v>2312</v>
      </c>
      <c r="D158" s="343">
        <v>189</v>
      </c>
      <c r="E158" s="343">
        <v>2501</v>
      </c>
      <c r="F158" s="343">
        <v>4867641</v>
      </c>
      <c r="G158" s="343">
        <v>2350187</v>
      </c>
      <c r="H158" s="343">
        <v>2517454</v>
      </c>
      <c r="I158" s="343">
        <v>150950</v>
      </c>
      <c r="J158" s="346">
        <v>459</v>
      </c>
      <c r="K158" s="343">
        <v>7224</v>
      </c>
      <c r="L158" s="343">
        <v>53</v>
      </c>
      <c r="M158" s="345">
        <v>2</v>
      </c>
      <c r="N158" s="346">
        <v>908</v>
      </c>
      <c r="O158" s="343">
        <v>141549</v>
      </c>
      <c r="P158" s="343">
        <v>755</v>
      </c>
      <c r="Q158" s="347">
        <v>142304</v>
      </c>
      <c r="R158" s="207" t="s">
        <v>518</v>
      </c>
      <c r="S158" s="208"/>
    </row>
    <row r="159" spans="1:19" s="197" customFormat="1" ht="15.75" customHeight="1">
      <c r="A159" s="211" t="s">
        <v>282</v>
      </c>
      <c r="B159" s="212"/>
      <c r="C159" s="348">
        <v>71882</v>
      </c>
      <c r="D159" s="348">
        <v>5101</v>
      </c>
      <c r="E159" s="348">
        <v>76983</v>
      </c>
      <c r="F159" s="348">
        <v>183261680</v>
      </c>
      <c r="G159" s="348">
        <v>76496251</v>
      </c>
      <c r="H159" s="348">
        <v>106765429</v>
      </c>
      <c r="I159" s="348">
        <v>6402800</v>
      </c>
      <c r="J159" s="348">
        <v>44307</v>
      </c>
      <c r="K159" s="348">
        <v>214942</v>
      </c>
      <c r="L159" s="348">
        <v>4124</v>
      </c>
      <c r="M159" s="348">
        <v>1486</v>
      </c>
      <c r="N159" s="348">
        <v>21905</v>
      </c>
      <c r="O159" s="348">
        <v>6072770</v>
      </c>
      <c r="P159" s="348">
        <v>43266</v>
      </c>
      <c r="Q159" s="348">
        <v>6116036</v>
      </c>
      <c r="R159" s="211" t="s">
        <v>505</v>
      </c>
      <c r="S159" s="212"/>
    </row>
    <row r="160" spans="1:19" s="197" customFormat="1" ht="15.75" customHeight="1">
      <c r="A160" s="349" t="s">
        <v>125</v>
      </c>
      <c r="B160" s="216" t="s">
        <v>126</v>
      </c>
      <c r="C160" s="350">
        <v>169</v>
      </c>
      <c r="D160" s="351">
        <v>37</v>
      </c>
      <c r="E160" s="351">
        <v>206</v>
      </c>
      <c r="F160" s="351">
        <v>313035</v>
      </c>
      <c r="G160" s="351">
        <v>159239</v>
      </c>
      <c r="H160" s="351">
        <v>153796</v>
      </c>
      <c r="I160" s="351">
        <v>9227</v>
      </c>
      <c r="J160" s="354">
        <v>1</v>
      </c>
      <c r="K160" s="351">
        <v>494</v>
      </c>
      <c r="L160" s="351">
        <v>6</v>
      </c>
      <c r="M160" s="353">
        <v>0</v>
      </c>
      <c r="N160" s="354">
        <v>0</v>
      </c>
      <c r="O160" s="351">
        <v>8659</v>
      </c>
      <c r="P160" s="351">
        <v>67</v>
      </c>
      <c r="Q160" s="355">
        <v>8726</v>
      </c>
      <c r="R160" s="216" t="s">
        <v>126</v>
      </c>
      <c r="S160" s="356" t="s">
        <v>506</v>
      </c>
    </row>
    <row r="161" spans="1:19" s="197" customFormat="1" ht="15.75" customHeight="1">
      <c r="A161" s="219" t="s">
        <v>127</v>
      </c>
      <c r="B161" s="220" t="s">
        <v>128</v>
      </c>
      <c r="C161" s="330">
        <v>2007</v>
      </c>
      <c r="D161" s="331">
        <v>97</v>
      </c>
      <c r="E161" s="331">
        <v>2104</v>
      </c>
      <c r="F161" s="331">
        <v>4835174</v>
      </c>
      <c r="G161" s="331">
        <v>2151349</v>
      </c>
      <c r="H161" s="331">
        <v>2683825</v>
      </c>
      <c r="I161" s="331">
        <v>160942</v>
      </c>
      <c r="J161" s="334">
        <v>1135</v>
      </c>
      <c r="K161" s="331">
        <v>6020</v>
      </c>
      <c r="L161" s="331">
        <v>96</v>
      </c>
      <c r="M161" s="333">
        <v>31</v>
      </c>
      <c r="N161" s="334">
        <v>1116</v>
      </c>
      <c r="O161" s="331">
        <v>151975</v>
      </c>
      <c r="P161" s="331">
        <v>569</v>
      </c>
      <c r="Q161" s="335">
        <v>152544</v>
      </c>
      <c r="R161" s="220" t="s">
        <v>128</v>
      </c>
      <c r="S161" s="219" t="s">
        <v>507</v>
      </c>
    </row>
    <row r="162" spans="1:19" s="197" customFormat="1" ht="15.75" customHeight="1">
      <c r="A162" s="222"/>
      <c r="B162" s="223" t="s">
        <v>129</v>
      </c>
      <c r="C162" s="336">
        <v>1817</v>
      </c>
      <c r="D162" s="337">
        <v>134</v>
      </c>
      <c r="E162" s="337">
        <v>1951</v>
      </c>
      <c r="F162" s="337">
        <v>4371311</v>
      </c>
      <c r="G162" s="337">
        <v>1985431</v>
      </c>
      <c r="H162" s="337">
        <v>2385880</v>
      </c>
      <c r="I162" s="337">
        <v>143075</v>
      </c>
      <c r="J162" s="340">
        <v>971</v>
      </c>
      <c r="K162" s="337">
        <v>5787</v>
      </c>
      <c r="L162" s="337">
        <v>201</v>
      </c>
      <c r="M162" s="339">
        <v>2</v>
      </c>
      <c r="N162" s="340">
        <v>517</v>
      </c>
      <c r="O162" s="337">
        <v>134688</v>
      </c>
      <c r="P162" s="337">
        <v>909</v>
      </c>
      <c r="Q162" s="341">
        <v>135597</v>
      </c>
      <c r="R162" s="223" t="s">
        <v>129</v>
      </c>
      <c r="S162" s="222"/>
    </row>
    <row r="163" spans="1:19" s="197" customFormat="1" ht="15.75" customHeight="1">
      <c r="A163" s="222"/>
      <c r="B163" s="223" t="s">
        <v>130</v>
      </c>
      <c r="C163" s="336">
        <v>2199</v>
      </c>
      <c r="D163" s="337">
        <v>161</v>
      </c>
      <c r="E163" s="337">
        <v>2360</v>
      </c>
      <c r="F163" s="337">
        <v>5132855</v>
      </c>
      <c r="G163" s="337">
        <v>2387152</v>
      </c>
      <c r="H163" s="337">
        <v>2745703</v>
      </c>
      <c r="I163" s="337">
        <v>164644</v>
      </c>
      <c r="J163" s="340">
        <v>840</v>
      </c>
      <c r="K163" s="337">
        <v>6936</v>
      </c>
      <c r="L163" s="337">
        <v>147</v>
      </c>
      <c r="M163" s="339">
        <v>21</v>
      </c>
      <c r="N163" s="340">
        <v>614</v>
      </c>
      <c r="O163" s="337">
        <v>155222</v>
      </c>
      <c r="P163" s="337">
        <v>864</v>
      </c>
      <c r="Q163" s="341">
        <v>156086</v>
      </c>
      <c r="R163" s="223" t="s">
        <v>130</v>
      </c>
      <c r="S163" s="222"/>
    </row>
    <row r="164" spans="1:19" s="197" customFormat="1" ht="15.75" customHeight="1">
      <c r="A164" s="225"/>
      <c r="B164" s="226" t="s">
        <v>131</v>
      </c>
      <c r="C164" s="342">
        <v>502</v>
      </c>
      <c r="D164" s="343">
        <v>24</v>
      </c>
      <c r="E164" s="343">
        <v>526</v>
      </c>
      <c r="F164" s="343">
        <v>1007480</v>
      </c>
      <c r="G164" s="343">
        <v>532877</v>
      </c>
      <c r="H164" s="343">
        <v>474603</v>
      </c>
      <c r="I164" s="343">
        <v>28456</v>
      </c>
      <c r="J164" s="346">
        <v>38</v>
      </c>
      <c r="K164" s="343">
        <v>1621</v>
      </c>
      <c r="L164" s="343">
        <v>27</v>
      </c>
      <c r="M164" s="345">
        <v>1</v>
      </c>
      <c r="N164" s="346">
        <v>38</v>
      </c>
      <c r="O164" s="343">
        <v>26210</v>
      </c>
      <c r="P164" s="343">
        <v>521</v>
      </c>
      <c r="Q164" s="347">
        <v>26731</v>
      </c>
      <c r="R164" s="226" t="s">
        <v>131</v>
      </c>
      <c r="S164" s="225"/>
    </row>
    <row r="165" spans="1:19" s="197" customFormat="1" ht="15.75" customHeight="1">
      <c r="A165" s="357" t="s">
        <v>132</v>
      </c>
      <c r="B165" s="228" t="s">
        <v>133</v>
      </c>
      <c r="C165" s="358">
        <v>625</v>
      </c>
      <c r="D165" s="359">
        <v>53</v>
      </c>
      <c r="E165" s="359">
        <v>678</v>
      </c>
      <c r="F165" s="359">
        <v>1468921</v>
      </c>
      <c r="G165" s="359">
        <v>655598</v>
      </c>
      <c r="H165" s="359">
        <v>813323</v>
      </c>
      <c r="I165" s="359">
        <v>48772</v>
      </c>
      <c r="J165" s="362">
        <v>203</v>
      </c>
      <c r="K165" s="359">
        <v>1881</v>
      </c>
      <c r="L165" s="359">
        <v>71</v>
      </c>
      <c r="M165" s="361">
        <v>0</v>
      </c>
      <c r="N165" s="362">
        <v>148</v>
      </c>
      <c r="O165" s="359">
        <v>46055</v>
      </c>
      <c r="P165" s="359">
        <v>414</v>
      </c>
      <c r="Q165" s="363">
        <v>46469</v>
      </c>
      <c r="R165" s="228" t="s">
        <v>133</v>
      </c>
      <c r="S165" s="219" t="s">
        <v>508</v>
      </c>
    </row>
    <row r="166" spans="1:19" s="197" customFormat="1" ht="15.75" customHeight="1">
      <c r="A166" s="364"/>
      <c r="B166" s="223" t="s">
        <v>134</v>
      </c>
      <c r="C166" s="336">
        <v>497</v>
      </c>
      <c r="D166" s="337">
        <v>48</v>
      </c>
      <c r="E166" s="337">
        <v>545</v>
      </c>
      <c r="F166" s="337">
        <v>1173753</v>
      </c>
      <c r="G166" s="337">
        <v>556137</v>
      </c>
      <c r="H166" s="337">
        <v>617616</v>
      </c>
      <c r="I166" s="337">
        <v>37035</v>
      </c>
      <c r="J166" s="340">
        <v>232</v>
      </c>
      <c r="K166" s="337">
        <v>1621</v>
      </c>
      <c r="L166" s="337">
        <v>40</v>
      </c>
      <c r="M166" s="339">
        <v>6</v>
      </c>
      <c r="N166" s="340">
        <v>116</v>
      </c>
      <c r="O166" s="337">
        <v>34564</v>
      </c>
      <c r="P166" s="337">
        <v>456</v>
      </c>
      <c r="Q166" s="341">
        <v>35020</v>
      </c>
      <c r="R166" s="223" t="s">
        <v>134</v>
      </c>
      <c r="S166" s="222"/>
    </row>
    <row r="167" spans="1:19" s="197" customFormat="1" ht="15.75" customHeight="1">
      <c r="A167" s="365"/>
      <c r="B167" s="216" t="s">
        <v>135</v>
      </c>
      <c r="C167" s="366">
        <v>2065</v>
      </c>
      <c r="D167" s="367">
        <v>166</v>
      </c>
      <c r="E167" s="367">
        <v>2231</v>
      </c>
      <c r="F167" s="367">
        <v>4901509</v>
      </c>
      <c r="G167" s="367">
        <v>2254475</v>
      </c>
      <c r="H167" s="367">
        <v>2647034</v>
      </c>
      <c r="I167" s="367">
        <v>158731</v>
      </c>
      <c r="J167" s="370">
        <v>783</v>
      </c>
      <c r="K167" s="367">
        <v>6482</v>
      </c>
      <c r="L167" s="367">
        <v>85</v>
      </c>
      <c r="M167" s="369">
        <v>115</v>
      </c>
      <c r="N167" s="370">
        <v>707</v>
      </c>
      <c r="O167" s="367">
        <v>149080</v>
      </c>
      <c r="P167" s="367">
        <v>1479</v>
      </c>
      <c r="Q167" s="371">
        <v>150559</v>
      </c>
      <c r="R167" s="216" t="s">
        <v>135</v>
      </c>
      <c r="S167" s="225"/>
    </row>
    <row r="168" spans="1:19" s="197" customFormat="1" ht="15.75" customHeight="1">
      <c r="A168" s="222" t="s">
        <v>136</v>
      </c>
      <c r="B168" s="223" t="s">
        <v>137</v>
      </c>
      <c r="C168" s="330">
        <v>74</v>
      </c>
      <c r="D168" s="331">
        <v>8</v>
      </c>
      <c r="E168" s="331">
        <v>82</v>
      </c>
      <c r="F168" s="331">
        <v>167003</v>
      </c>
      <c r="G168" s="331">
        <v>73576</v>
      </c>
      <c r="H168" s="331">
        <v>93427</v>
      </c>
      <c r="I168" s="331">
        <v>5604</v>
      </c>
      <c r="J168" s="334">
        <v>0</v>
      </c>
      <c r="K168" s="331">
        <v>230</v>
      </c>
      <c r="L168" s="331">
        <v>0</v>
      </c>
      <c r="M168" s="333">
        <v>7</v>
      </c>
      <c r="N168" s="334">
        <v>0</v>
      </c>
      <c r="O168" s="331">
        <v>5341</v>
      </c>
      <c r="P168" s="331">
        <v>26</v>
      </c>
      <c r="Q168" s="335">
        <v>5367</v>
      </c>
      <c r="R168" s="223" t="s">
        <v>137</v>
      </c>
      <c r="S168" s="222" t="s">
        <v>136</v>
      </c>
    </row>
    <row r="169" spans="1:19" s="197" customFormat="1" ht="15.75" customHeight="1">
      <c r="A169" s="225"/>
      <c r="B169" s="216" t="s">
        <v>138</v>
      </c>
      <c r="C169" s="342">
        <v>83</v>
      </c>
      <c r="D169" s="343">
        <v>7</v>
      </c>
      <c r="E169" s="343">
        <v>90</v>
      </c>
      <c r="F169" s="343">
        <v>144234</v>
      </c>
      <c r="G169" s="343">
        <v>78651</v>
      </c>
      <c r="H169" s="343">
        <v>65583</v>
      </c>
      <c r="I169" s="343">
        <v>3932</v>
      </c>
      <c r="J169" s="346">
        <v>0</v>
      </c>
      <c r="K169" s="343">
        <v>245</v>
      </c>
      <c r="L169" s="343">
        <v>0</v>
      </c>
      <c r="M169" s="345">
        <v>0</v>
      </c>
      <c r="N169" s="346">
        <v>0</v>
      </c>
      <c r="O169" s="343">
        <v>3679</v>
      </c>
      <c r="P169" s="343">
        <v>8</v>
      </c>
      <c r="Q169" s="347">
        <v>3687</v>
      </c>
      <c r="R169" s="216" t="s">
        <v>138</v>
      </c>
      <c r="S169" s="225"/>
    </row>
    <row r="170" spans="1:19" s="197" customFormat="1" ht="15.75" customHeight="1">
      <c r="A170" s="219" t="s">
        <v>139</v>
      </c>
      <c r="B170" s="220" t="s">
        <v>140</v>
      </c>
      <c r="C170" s="358">
        <v>475</v>
      </c>
      <c r="D170" s="359">
        <v>36</v>
      </c>
      <c r="E170" s="359">
        <v>511</v>
      </c>
      <c r="F170" s="359">
        <v>926827</v>
      </c>
      <c r="G170" s="359">
        <v>459625</v>
      </c>
      <c r="H170" s="359">
        <v>467202</v>
      </c>
      <c r="I170" s="359">
        <v>28010</v>
      </c>
      <c r="J170" s="362">
        <v>107</v>
      </c>
      <c r="K170" s="359">
        <v>1505</v>
      </c>
      <c r="L170" s="359">
        <v>33</v>
      </c>
      <c r="M170" s="361">
        <v>2</v>
      </c>
      <c r="N170" s="362">
        <v>69</v>
      </c>
      <c r="O170" s="359">
        <v>26067</v>
      </c>
      <c r="P170" s="359">
        <v>227</v>
      </c>
      <c r="Q170" s="363">
        <v>26294</v>
      </c>
      <c r="R170" s="220" t="s">
        <v>140</v>
      </c>
      <c r="S170" s="230" t="s">
        <v>139</v>
      </c>
    </row>
    <row r="171" spans="1:19" s="197" customFormat="1" ht="15.75" customHeight="1">
      <c r="A171" s="225"/>
      <c r="B171" s="216" t="s">
        <v>141</v>
      </c>
      <c r="C171" s="366">
        <v>381</v>
      </c>
      <c r="D171" s="367">
        <v>20</v>
      </c>
      <c r="E171" s="367">
        <v>401</v>
      </c>
      <c r="F171" s="367">
        <v>756896</v>
      </c>
      <c r="G171" s="367">
        <v>369123</v>
      </c>
      <c r="H171" s="367">
        <v>387773</v>
      </c>
      <c r="I171" s="367">
        <v>23250</v>
      </c>
      <c r="J171" s="370">
        <v>101</v>
      </c>
      <c r="K171" s="367">
        <v>1118</v>
      </c>
      <c r="L171" s="367">
        <v>21</v>
      </c>
      <c r="M171" s="369">
        <v>0</v>
      </c>
      <c r="N171" s="370">
        <v>125</v>
      </c>
      <c r="O171" s="367">
        <v>21788</v>
      </c>
      <c r="P171" s="367">
        <v>97</v>
      </c>
      <c r="Q171" s="371">
        <v>21885</v>
      </c>
      <c r="R171" s="216" t="s">
        <v>141</v>
      </c>
      <c r="S171" s="232"/>
    </row>
    <row r="172" spans="1:19" s="197" customFormat="1" ht="15.75" customHeight="1">
      <c r="A172" s="219" t="s">
        <v>142</v>
      </c>
      <c r="B172" s="220" t="s">
        <v>143</v>
      </c>
      <c r="C172" s="330">
        <v>1565</v>
      </c>
      <c r="D172" s="331">
        <v>95</v>
      </c>
      <c r="E172" s="331">
        <v>1660</v>
      </c>
      <c r="F172" s="331">
        <v>3845899</v>
      </c>
      <c r="G172" s="331">
        <v>1706805</v>
      </c>
      <c r="H172" s="331">
        <v>2139094</v>
      </c>
      <c r="I172" s="331">
        <v>128278</v>
      </c>
      <c r="J172" s="334">
        <v>1008</v>
      </c>
      <c r="K172" s="331">
        <v>4656</v>
      </c>
      <c r="L172" s="331">
        <v>97</v>
      </c>
      <c r="M172" s="333">
        <v>11</v>
      </c>
      <c r="N172" s="334">
        <v>292</v>
      </c>
      <c r="O172" s="331">
        <v>121110</v>
      </c>
      <c r="P172" s="331">
        <v>1104</v>
      </c>
      <c r="Q172" s="335">
        <v>122214</v>
      </c>
      <c r="R172" s="220" t="s">
        <v>143</v>
      </c>
      <c r="S172" s="219" t="s">
        <v>509</v>
      </c>
    </row>
    <row r="173" spans="1:19" s="197" customFormat="1" ht="15.75" customHeight="1">
      <c r="A173" s="233"/>
      <c r="B173" s="223" t="s">
        <v>144</v>
      </c>
      <c r="C173" s="336">
        <v>1695</v>
      </c>
      <c r="D173" s="337">
        <v>140</v>
      </c>
      <c r="E173" s="337">
        <v>1835</v>
      </c>
      <c r="F173" s="337">
        <v>4500525</v>
      </c>
      <c r="G173" s="337">
        <v>1861961</v>
      </c>
      <c r="H173" s="337">
        <v>2638564</v>
      </c>
      <c r="I173" s="337">
        <v>158239</v>
      </c>
      <c r="J173" s="340">
        <v>1762</v>
      </c>
      <c r="K173" s="337">
        <v>5399</v>
      </c>
      <c r="L173" s="337">
        <v>196</v>
      </c>
      <c r="M173" s="339">
        <v>118</v>
      </c>
      <c r="N173" s="340">
        <v>562</v>
      </c>
      <c r="O173" s="337">
        <v>148877</v>
      </c>
      <c r="P173" s="337">
        <v>1325</v>
      </c>
      <c r="Q173" s="341">
        <v>150202</v>
      </c>
      <c r="R173" s="223" t="s">
        <v>144</v>
      </c>
      <c r="S173" s="222"/>
    </row>
    <row r="174" spans="1:19" s="197" customFormat="1" ht="15.75" customHeight="1">
      <c r="A174" s="233"/>
      <c r="B174" s="223" t="s">
        <v>145</v>
      </c>
      <c r="C174" s="336">
        <v>1557</v>
      </c>
      <c r="D174" s="337">
        <v>124</v>
      </c>
      <c r="E174" s="337">
        <v>1681</v>
      </c>
      <c r="F174" s="337">
        <v>3624215</v>
      </c>
      <c r="G174" s="337">
        <v>1658793</v>
      </c>
      <c r="H174" s="337">
        <v>1965422</v>
      </c>
      <c r="I174" s="337">
        <v>117858</v>
      </c>
      <c r="J174" s="340">
        <v>315</v>
      </c>
      <c r="K174" s="337">
        <v>4888</v>
      </c>
      <c r="L174" s="337">
        <v>88</v>
      </c>
      <c r="M174" s="339">
        <v>3</v>
      </c>
      <c r="N174" s="340">
        <v>169</v>
      </c>
      <c r="O174" s="337">
        <v>111625</v>
      </c>
      <c r="P174" s="337">
        <v>770</v>
      </c>
      <c r="Q174" s="341">
        <v>112395</v>
      </c>
      <c r="R174" s="223" t="s">
        <v>145</v>
      </c>
      <c r="S174" s="222"/>
    </row>
    <row r="175" spans="1:19" s="197" customFormat="1" ht="15.75" customHeight="1">
      <c r="A175" s="234"/>
      <c r="B175" s="216" t="s">
        <v>146</v>
      </c>
      <c r="C175" s="342">
        <v>1893</v>
      </c>
      <c r="D175" s="343">
        <v>91</v>
      </c>
      <c r="E175" s="343">
        <v>1984</v>
      </c>
      <c r="F175" s="343">
        <v>4716186</v>
      </c>
      <c r="G175" s="343">
        <v>1987932</v>
      </c>
      <c r="H175" s="343">
        <v>2728254</v>
      </c>
      <c r="I175" s="343">
        <v>163640</v>
      </c>
      <c r="J175" s="346">
        <v>903</v>
      </c>
      <c r="K175" s="343">
        <v>5374</v>
      </c>
      <c r="L175" s="343">
        <v>158</v>
      </c>
      <c r="M175" s="345">
        <v>36</v>
      </c>
      <c r="N175" s="346">
        <v>889</v>
      </c>
      <c r="O175" s="343">
        <v>155819</v>
      </c>
      <c r="P175" s="343">
        <v>461</v>
      </c>
      <c r="Q175" s="347">
        <v>156280</v>
      </c>
      <c r="R175" s="216" t="s">
        <v>146</v>
      </c>
      <c r="S175" s="225"/>
    </row>
    <row r="176" spans="1:19" s="197" customFormat="1" ht="15.75" customHeight="1">
      <c r="A176" s="235" t="s">
        <v>147</v>
      </c>
      <c r="B176" s="220" t="s">
        <v>148</v>
      </c>
      <c r="C176" s="358">
        <v>584</v>
      </c>
      <c r="D176" s="359">
        <v>43</v>
      </c>
      <c r="E176" s="359">
        <v>627</v>
      </c>
      <c r="F176" s="359">
        <v>1261187</v>
      </c>
      <c r="G176" s="359">
        <v>594661</v>
      </c>
      <c r="H176" s="359">
        <v>666526</v>
      </c>
      <c r="I176" s="359">
        <v>39967</v>
      </c>
      <c r="J176" s="362">
        <v>188</v>
      </c>
      <c r="K176" s="359">
        <v>1850</v>
      </c>
      <c r="L176" s="359">
        <v>12</v>
      </c>
      <c r="M176" s="361">
        <v>19</v>
      </c>
      <c r="N176" s="362">
        <v>113</v>
      </c>
      <c r="O176" s="359">
        <v>37649</v>
      </c>
      <c r="P176" s="359">
        <v>136</v>
      </c>
      <c r="Q176" s="363">
        <v>37785</v>
      </c>
      <c r="R176" s="220" t="s">
        <v>148</v>
      </c>
      <c r="S176" s="236" t="s">
        <v>510</v>
      </c>
    </row>
    <row r="177" spans="1:19" s="197" customFormat="1" ht="15.75" customHeight="1">
      <c r="A177" s="237"/>
      <c r="B177" s="223" t="s">
        <v>149</v>
      </c>
      <c r="C177" s="336">
        <v>891</v>
      </c>
      <c r="D177" s="337">
        <v>86</v>
      </c>
      <c r="E177" s="337">
        <v>977</v>
      </c>
      <c r="F177" s="337">
        <v>1934969</v>
      </c>
      <c r="G177" s="337">
        <v>906576</v>
      </c>
      <c r="H177" s="337">
        <v>1028393</v>
      </c>
      <c r="I177" s="337">
        <v>61665</v>
      </c>
      <c r="J177" s="340">
        <v>643</v>
      </c>
      <c r="K177" s="337">
        <v>2699</v>
      </c>
      <c r="L177" s="337">
        <v>89</v>
      </c>
      <c r="M177" s="339">
        <v>9</v>
      </c>
      <c r="N177" s="340">
        <v>205</v>
      </c>
      <c r="O177" s="337">
        <v>57316</v>
      </c>
      <c r="P177" s="337">
        <v>704</v>
      </c>
      <c r="Q177" s="341">
        <v>58020</v>
      </c>
      <c r="R177" s="223" t="s">
        <v>149</v>
      </c>
      <c r="S177" s="238"/>
    </row>
    <row r="178" spans="1:19" s="197" customFormat="1" ht="15.75" customHeight="1">
      <c r="A178" s="237"/>
      <c r="B178" s="223" t="s">
        <v>150</v>
      </c>
      <c r="C178" s="336">
        <v>376</v>
      </c>
      <c r="D178" s="337">
        <v>36</v>
      </c>
      <c r="E178" s="337">
        <v>412</v>
      </c>
      <c r="F178" s="337">
        <v>809786</v>
      </c>
      <c r="G178" s="337">
        <v>410784</v>
      </c>
      <c r="H178" s="337">
        <v>399002</v>
      </c>
      <c r="I178" s="337">
        <v>23922</v>
      </c>
      <c r="J178" s="340">
        <v>52</v>
      </c>
      <c r="K178" s="337">
        <v>1168</v>
      </c>
      <c r="L178" s="337">
        <v>15</v>
      </c>
      <c r="M178" s="339">
        <v>20</v>
      </c>
      <c r="N178" s="340">
        <v>61</v>
      </c>
      <c r="O178" s="337">
        <v>22501</v>
      </c>
      <c r="P178" s="337">
        <v>105</v>
      </c>
      <c r="Q178" s="341">
        <v>22606</v>
      </c>
      <c r="R178" s="223" t="s">
        <v>150</v>
      </c>
      <c r="S178" s="238"/>
    </row>
    <row r="179" spans="1:19" s="197" customFormat="1" ht="15.75" customHeight="1">
      <c r="A179" s="237"/>
      <c r="B179" s="223" t="s">
        <v>151</v>
      </c>
      <c r="C179" s="336">
        <v>38</v>
      </c>
      <c r="D179" s="337">
        <v>6</v>
      </c>
      <c r="E179" s="337">
        <v>44</v>
      </c>
      <c r="F179" s="337">
        <v>88149</v>
      </c>
      <c r="G179" s="337">
        <v>42036</v>
      </c>
      <c r="H179" s="337">
        <v>46113</v>
      </c>
      <c r="I179" s="337">
        <v>2764</v>
      </c>
      <c r="J179" s="340">
        <v>154</v>
      </c>
      <c r="K179" s="337">
        <v>121</v>
      </c>
      <c r="L179" s="337">
        <v>0</v>
      </c>
      <c r="M179" s="339">
        <v>0</v>
      </c>
      <c r="N179" s="340">
        <v>0</v>
      </c>
      <c r="O179" s="337">
        <v>2378</v>
      </c>
      <c r="P179" s="337">
        <v>111</v>
      </c>
      <c r="Q179" s="341">
        <v>2489</v>
      </c>
      <c r="R179" s="223" t="s">
        <v>151</v>
      </c>
      <c r="S179" s="238"/>
    </row>
    <row r="180" spans="1:19" s="197" customFormat="1" ht="15.75" customHeight="1">
      <c r="A180" s="237"/>
      <c r="B180" s="223" t="s">
        <v>152</v>
      </c>
      <c r="C180" s="336">
        <v>68</v>
      </c>
      <c r="D180" s="337">
        <v>3</v>
      </c>
      <c r="E180" s="337">
        <v>71</v>
      </c>
      <c r="F180" s="337">
        <v>126264</v>
      </c>
      <c r="G180" s="337">
        <v>66989</v>
      </c>
      <c r="H180" s="337">
        <v>59275</v>
      </c>
      <c r="I180" s="337">
        <v>3554</v>
      </c>
      <c r="J180" s="340">
        <v>13</v>
      </c>
      <c r="K180" s="337">
        <v>223</v>
      </c>
      <c r="L180" s="337">
        <v>0</v>
      </c>
      <c r="M180" s="339">
        <v>0</v>
      </c>
      <c r="N180" s="340">
        <v>14</v>
      </c>
      <c r="O180" s="337">
        <v>3288</v>
      </c>
      <c r="P180" s="337">
        <v>16</v>
      </c>
      <c r="Q180" s="341">
        <v>3304</v>
      </c>
      <c r="R180" s="223" t="s">
        <v>152</v>
      </c>
      <c r="S180" s="238"/>
    </row>
    <row r="181" spans="1:19" s="197" customFormat="1" ht="15.75" customHeight="1">
      <c r="A181" s="237"/>
      <c r="B181" s="223" t="s">
        <v>153</v>
      </c>
      <c r="C181" s="336">
        <v>14</v>
      </c>
      <c r="D181" s="337">
        <v>2</v>
      </c>
      <c r="E181" s="337">
        <v>16</v>
      </c>
      <c r="F181" s="337">
        <v>22208</v>
      </c>
      <c r="G181" s="337">
        <v>13647</v>
      </c>
      <c r="H181" s="337">
        <v>8561</v>
      </c>
      <c r="I181" s="337">
        <v>513</v>
      </c>
      <c r="J181" s="340">
        <v>0</v>
      </c>
      <c r="K181" s="337">
        <v>48</v>
      </c>
      <c r="L181" s="337">
        <v>0</v>
      </c>
      <c r="M181" s="339">
        <v>0</v>
      </c>
      <c r="N181" s="340">
        <v>0</v>
      </c>
      <c r="O181" s="337">
        <v>462</v>
      </c>
      <c r="P181" s="337">
        <v>3</v>
      </c>
      <c r="Q181" s="341">
        <v>465</v>
      </c>
      <c r="R181" s="223" t="s">
        <v>153</v>
      </c>
      <c r="S181" s="238"/>
    </row>
    <row r="182" spans="1:19" s="197" customFormat="1" ht="15.75" customHeight="1">
      <c r="A182" s="237"/>
      <c r="B182" s="223" t="s">
        <v>154</v>
      </c>
      <c r="C182" s="336">
        <v>170</v>
      </c>
      <c r="D182" s="337">
        <v>22</v>
      </c>
      <c r="E182" s="337">
        <v>192</v>
      </c>
      <c r="F182" s="337">
        <v>316251</v>
      </c>
      <c r="G182" s="337">
        <v>170599</v>
      </c>
      <c r="H182" s="337">
        <v>145652</v>
      </c>
      <c r="I182" s="337">
        <v>8731</v>
      </c>
      <c r="J182" s="340">
        <v>89</v>
      </c>
      <c r="K182" s="337">
        <v>537</v>
      </c>
      <c r="L182" s="337">
        <v>0</v>
      </c>
      <c r="M182" s="339">
        <v>5</v>
      </c>
      <c r="N182" s="340">
        <v>14</v>
      </c>
      <c r="O182" s="337">
        <v>7987</v>
      </c>
      <c r="P182" s="337">
        <v>99</v>
      </c>
      <c r="Q182" s="341">
        <v>8086</v>
      </c>
      <c r="R182" s="223" t="s">
        <v>154</v>
      </c>
      <c r="S182" s="238"/>
    </row>
    <row r="183" spans="1:19" s="197" customFormat="1" ht="15.75" customHeight="1">
      <c r="A183" s="237"/>
      <c r="B183" s="223" t="s">
        <v>155</v>
      </c>
      <c r="C183" s="336">
        <v>62</v>
      </c>
      <c r="D183" s="337">
        <v>2</v>
      </c>
      <c r="E183" s="337">
        <v>64</v>
      </c>
      <c r="F183" s="337">
        <v>107030</v>
      </c>
      <c r="G183" s="337">
        <v>52905</v>
      </c>
      <c r="H183" s="337">
        <v>54125</v>
      </c>
      <c r="I183" s="337">
        <v>3245</v>
      </c>
      <c r="J183" s="340">
        <v>8</v>
      </c>
      <c r="K183" s="337">
        <v>193</v>
      </c>
      <c r="L183" s="337">
        <v>0</v>
      </c>
      <c r="M183" s="339">
        <v>22</v>
      </c>
      <c r="N183" s="340">
        <v>0</v>
      </c>
      <c r="O183" s="337">
        <v>3014</v>
      </c>
      <c r="P183" s="337">
        <v>8</v>
      </c>
      <c r="Q183" s="341">
        <v>3022</v>
      </c>
      <c r="R183" s="223" t="s">
        <v>155</v>
      </c>
      <c r="S183" s="238"/>
    </row>
    <row r="184" spans="1:19" s="197" customFormat="1" ht="15.75" customHeight="1">
      <c r="A184" s="237"/>
      <c r="B184" s="223" t="s">
        <v>156</v>
      </c>
      <c r="C184" s="336">
        <v>60</v>
      </c>
      <c r="D184" s="337">
        <v>4</v>
      </c>
      <c r="E184" s="337">
        <v>64</v>
      </c>
      <c r="F184" s="337">
        <v>112551</v>
      </c>
      <c r="G184" s="337">
        <v>53256</v>
      </c>
      <c r="H184" s="337">
        <v>59295</v>
      </c>
      <c r="I184" s="337">
        <v>3557</v>
      </c>
      <c r="J184" s="340">
        <v>0</v>
      </c>
      <c r="K184" s="337">
        <v>192</v>
      </c>
      <c r="L184" s="337">
        <v>0</v>
      </c>
      <c r="M184" s="339">
        <v>4</v>
      </c>
      <c r="N184" s="340">
        <v>0</v>
      </c>
      <c r="O184" s="337">
        <v>3358</v>
      </c>
      <c r="P184" s="337">
        <v>3</v>
      </c>
      <c r="Q184" s="341">
        <v>3361</v>
      </c>
      <c r="R184" s="223" t="s">
        <v>156</v>
      </c>
      <c r="S184" s="238"/>
    </row>
    <row r="185" spans="1:19" s="197" customFormat="1" ht="15.75" customHeight="1">
      <c r="A185" s="237"/>
      <c r="B185" s="223" t="s">
        <v>157</v>
      </c>
      <c r="C185" s="336">
        <v>86</v>
      </c>
      <c r="D185" s="337">
        <v>9</v>
      </c>
      <c r="E185" s="337">
        <v>95</v>
      </c>
      <c r="F185" s="337">
        <v>213098</v>
      </c>
      <c r="G185" s="337">
        <v>84635</v>
      </c>
      <c r="H185" s="337">
        <v>128463</v>
      </c>
      <c r="I185" s="337">
        <v>7704</v>
      </c>
      <c r="J185" s="340">
        <v>25</v>
      </c>
      <c r="K185" s="337">
        <v>248</v>
      </c>
      <c r="L185" s="337">
        <v>0</v>
      </c>
      <c r="M185" s="339">
        <v>0</v>
      </c>
      <c r="N185" s="340">
        <v>10</v>
      </c>
      <c r="O185" s="337">
        <v>7399</v>
      </c>
      <c r="P185" s="337">
        <v>22</v>
      </c>
      <c r="Q185" s="341">
        <v>7421</v>
      </c>
      <c r="R185" s="223" t="s">
        <v>157</v>
      </c>
      <c r="S185" s="238"/>
    </row>
    <row r="186" spans="1:19" s="197" customFormat="1" ht="15.75" customHeight="1">
      <c r="A186" s="239"/>
      <c r="B186" s="226" t="s">
        <v>158</v>
      </c>
      <c r="C186" s="342">
        <v>108</v>
      </c>
      <c r="D186" s="343">
        <v>13</v>
      </c>
      <c r="E186" s="343">
        <v>121</v>
      </c>
      <c r="F186" s="343">
        <v>207125</v>
      </c>
      <c r="G186" s="343">
        <v>111415</v>
      </c>
      <c r="H186" s="343">
        <v>95710</v>
      </c>
      <c r="I186" s="343">
        <v>5738</v>
      </c>
      <c r="J186" s="346">
        <v>115</v>
      </c>
      <c r="K186" s="343">
        <v>356</v>
      </c>
      <c r="L186" s="343">
        <v>0</v>
      </c>
      <c r="M186" s="345">
        <v>0</v>
      </c>
      <c r="N186" s="346">
        <v>123</v>
      </c>
      <c r="O186" s="343">
        <v>5107</v>
      </c>
      <c r="P186" s="343">
        <v>37</v>
      </c>
      <c r="Q186" s="347">
        <v>5144</v>
      </c>
      <c r="R186" s="226" t="s">
        <v>158</v>
      </c>
      <c r="S186" s="240"/>
    </row>
    <row r="187" spans="1:19" s="197" customFormat="1" ht="15.75" customHeight="1">
      <c r="A187" s="241" t="s">
        <v>159</v>
      </c>
      <c r="B187" s="242"/>
      <c r="C187" s="348">
        <v>20061</v>
      </c>
      <c r="D187" s="348">
        <v>1467</v>
      </c>
      <c r="E187" s="348">
        <v>21528</v>
      </c>
      <c r="F187" s="348">
        <v>47084441</v>
      </c>
      <c r="G187" s="348">
        <v>21386227</v>
      </c>
      <c r="H187" s="348">
        <v>25698214</v>
      </c>
      <c r="I187" s="348">
        <v>1541053</v>
      </c>
      <c r="J187" s="348">
        <v>9686</v>
      </c>
      <c r="K187" s="348">
        <v>61892</v>
      </c>
      <c r="L187" s="348">
        <v>1382</v>
      </c>
      <c r="M187" s="348">
        <v>432</v>
      </c>
      <c r="N187" s="348">
        <v>5902</v>
      </c>
      <c r="O187" s="348">
        <v>1451218</v>
      </c>
      <c r="P187" s="348">
        <v>10541</v>
      </c>
      <c r="Q187" s="348">
        <v>1461759</v>
      </c>
      <c r="R187" s="241" t="s">
        <v>511</v>
      </c>
      <c r="S187" s="242"/>
    </row>
    <row r="188" spans="1:19" s="197" customFormat="1" ht="15.75" customHeight="1">
      <c r="A188" s="243" t="s">
        <v>160</v>
      </c>
      <c r="B188" s="244"/>
      <c r="C188" s="395">
        <v>91943</v>
      </c>
      <c r="D188" s="395">
        <v>6568</v>
      </c>
      <c r="E188" s="395">
        <v>98511</v>
      </c>
      <c r="F188" s="395">
        <v>230346121</v>
      </c>
      <c r="G188" s="395">
        <v>97882478</v>
      </c>
      <c r="H188" s="395">
        <v>132463643</v>
      </c>
      <c r="I188" s="395">
        <v>7943853</v>
      </c>
      <c r="J188" s="395">
        <v>53993</v>
      </c>
      <c r="K188" s="395">
        <v>276834</v>
      </c>
      <c r="L188" s="395">
        <v>5506</v>
      </c>
      <c r="M188" s="395">
        <v>1918</v>
      </c>
      <c r="N188" s="395">
        <v>27807</v>
      </c>
      <c r="O188" s="395">
        <v>7523988</v>
      </c>
      <c r="P188" s="395">
        <v>53807</v>
      </c>
      <c r="Q188" s="395">
        <v>7577795</v>
      </c>
      <c r="R188" s="243" t="s">
        <v>160</v>
      </c>
      <c r="S188" s="244"/>
    </row>
    <row r="189" spans="1:11" ht="24" customHeight="1">
      <c r="A189" s="163" t="s">
        <v>288</v>
      </c>
      <c r="B189" s="163"/>
      <c r="C189" s="163"/>
      <c r="D189" s="163"/>
      <c r="E189" s="163"/>
      <c r="F189" s="163"/>
      <c r="G189" s="163"/>
      <c r="H189" s="163"/>
      <c r="I189" s="163"/>
      <c r="J189" s="163"/>
      <c r="K189" s="317"/>
    </row>
    <row r="190" spans="17:19" ht="15" customHeight="1">
      <c r="Q190" s="318" t="s">
        <v>289</v>
      </c>
      <c r="R190" s="318"/>
      <c r="S190" s="318"/>
    </row>
    <row r="191" spans="1:19" ht="24.75" customHeight="1">
      <c r="A191" s="167"/>
      <c r="B191" s="168" t="s">
        <v>83</v>
      </c>
      <c r="C191" s="319" t="s">
        <v>227</v>
      </c>
      <c r="D191" s="320"/>
      <c r="E191" s="321"/>
      <c r="F191" s="322" t="s">
        <v>228</v>
      </c>
      <c r="G191" s="323" t="s">
        <v>229</v>
      </c>
      <c r="H191" s="322" t="s">
        <v>230</v>
      </c>
      <c r="I191" s="323" t="s">
        <v>231</v>
      </c>
      <c r="J191" s="322" t="s">
        <v>232</v>
      </c>
      <c r="K191" s="272" t="s">
        <v>233</v>
      </c>
      <c r="L191" s="272" t="s">
        <v>265</v>
      </c>
      <c r="M191" s="272" t="s">
        <v>235</v>
      </c>
      <c r="N191" s="272" t="s">
        <v>236</v>
      </c>
      <c r="O191" s="319" t="s">
        <v>237</v>
      </c>
      <c r="P191" s="320"/>
      <c r="Q191" s="321"/>
      <c r="R191" s="173" t="s">
        <v>83</v>
      </c>
      <c r="S191" s="174"/>
    </row>
    <row r="192" spans="1:19" ht="24.75" customHeight="1">
      <c r="A192" s="175" t="s">
        <v>90</v>
      </c>
      <c r="B192" s="176"/>
      <c r="C192" s="322" t="s">
        <v>266</v>
      </c>
      <c r="D192" s="322" t="s">
        <v>267</v>
      </c>
      <c r="E192" s="324" t="s">
        <v>95</v>
      </c>
      <c r="F192" s="325"/>
      <c r="G192" s="324"/>
      <c r="H192" s="325"/>
      <c r="I192" s="324"/>
      <c r="J192" s="325"/>
      <c r="K192" s="279"/>
      <c r="L192" s="279"/>
      <c r="M192" s="279"/>
      <c r="N192" s="279"/>
      <c r="O192" s="322" t="s">
        <v>514</v>
      </c>
      <c r="P192" s="324" t="s">
        <v>515</v>
      </c>
      <c r="Q192" s="322" t="s">
        <v>95</v>
      </c>
      <c r="R192" s="182" t="s">
        <v>96</v>
      </c>
      <c r="S192" s="183"/>
    </row>
    <row r="193" spans="1:19" s="193" customFormat="1" ht="24.75" customHeight="1">
      <c r="A193" s="184"/>
      <c r="B193" s="185"/>
      <c r="C193" s="326"/>
      <c r="D193" s="326"/>
      <c r="E193" s="327"/>
      <c r="F193" s="328" t="s">
        <v>241</v>
      </c>
      <c r="G193" s="329" t="s">
        <v>241</v>
      </c>
      <c r="H193" s="328" t="s">
        <v>241</v>
      </c>
      <c r="I193" s="329" t="s">
        <v>241</v>
      </c>
      <c r="J193" s="328" t="s">
        <v>241</v>
      </c>
      <c r="K193" s="328" t="s">
        <v>241</v>
      </c>
      <c r="L193" s="329" t="s">
        <v>241</v>
      </c>
      <c r="M193" s="285" t="s">
        <v>241</v>
      </c>
      <c r="N193" s="285" t="s">
        <v>241</v>
      </c>
      <c r="O193" s="326"/>
      <c r="P193" s="327"/>
      <c r="Q193" s="326"/>
      <c r="R193" s="191"/>
      <c r="S193" s="192"/>
    </row>
    <row r="194" spans="1:19" s="197" customFormat="1" ht="15.75" customHeight="1">
      <c r="A194" s="194" t="s">
        <v>111</v>
      </c>
      <c r="B194" s="195"/>
      <c r="C194" s="330">
        <v>1400</v>
      </c>
      <c r="D194" s="331">
        <v>24</v>
      </c>
      <c r="E194" s="331">
        <v>1424</v>
      </c>
      <c r="F194" s="331">
        <v>22001184</v>
      </c>
      <c r="G194" s="331">
        <v>1958525</v>
      </c>
      <c r="H194" s="331">
        <v>20042659</v>
      </c>
      <c r="I194" s="331">
        <v>791708</v>
      </c>
      <c r="J194" s="334">
        <v>2368</v>
      </c>
      <c r="K194" s="331">
        <v>2553</v>
      </c>
      <c r="L194" s="331">
        <v>237</v>
      </c>
      <c r="M194" s="333">
        <v>639</v>
      </c>
      <c r="N194" s="334">
        <v>5347</v>
      </c>
      <c r="O194" s="331">
        <v>780000</v>
      </c>
      <c r="P194" s="331">
        <v>564</v>
      </c>
      <c r="Q194" s="335">
        <v>780564</v>
      </c>
      <c r="R194" s="194" t="s">
        <v>111</v>
      </c>
      <c r="S194" s="195"/>
    </row>
    <row r="195" spans="1:19" s="197" customFormat="1" ht="15.75" customHeight="1">
      <c r="A195" s="198" t="s">
        <v>112</v>
      </c>
      <c r="B195" s="199"/>
      <c r="C195" s="336">
        <v>116</v>
      </c>
      <c r="D195" s="337">
        <v>3</v>
      </c>
      <c r="E195" s="337">
        <v>119</v>
      </c>
      <c r="F195" s="337">
        <v>1420851</v>
      </c>
      <c r="G195" s="337">
        <v>132664</v>
      </c>
      <c r="H195" s="337">
        <v>1288187</v>
      </c>
      <c r="I195" s="337">
        <v>45402</v>
      </c>
      <c r="J195" s="340">
        <v>41</v>
      </c>
      <c r="K195" s="337">
        <v>177</v>
      </c>
      <c r="L195" s="337">
        <v>0</v>
      </c>
      <c r="M195" s="339">
        <v>0</v>
      </c>
      <c r="N195" s="340">
        <v>436</v>
      </c>
      <c r="O195" s="337">
        <v>44652</v>
      </c>
      <c r="P195" s="337">
        <v>96</v>
      </c>
      <c r="Q195" s="341">
        <v>44748</v>
      </c>
      <c r="R195" s="198" t="s">
        <v>112</v>
      </c>
      <c r="S195" s="199"/>
    </row>
    <row r="196" spans="1:19" s="197" customFormat="1" ht="15.75" customHeight="1">
      <c r="A196" s="198" t="s">
        <v>113</v>
      </c>
      <c r="B196" s="199"/>
      <c r="C196" s="336">
        <v>176</v>
      </c>
      <c r="D196" s="337">
        <v>2</v>
      </c>
      <c r="E196" s="337">
        <v>178</v>
      </c>
      <c r="F196" s="337">
        <v>2272725</v>
      </c>
      <c r="G196" s="337">
        <v>212724</v>
      </c>
      <c r="H196" s="337">
        <v>2060001</v>
      </c>
      <c r="I196" s="337">
        <v>81495</v>
      </c>
      <c r="J196" s="340">
        <v>108</v>
      </c>
      <c r="K196" s="337">
        <v>302</v>
      </c>
      <c r="L196" s="337">
        <v>6</v>
      </c>
      <c r="M196" s="339">
        <v>1118</v>
      </c>
      <c r="N196" s="340">
        <v>765</v>
      </c>
      <c r="O196" s="337">
        <v>79119</v>
      </c>
      <c r="P196" s="337">
        <v>77</v>
      </c>
      <c r="Q196" s="341">
        <v>79196</v>
      </c>
      <c r="R196" s="198" t="s">
        <v>113</v>
      </c>
      <c r="S196" s="199"/>
    </row>
    <row r="197" spans="1:19" s="197" customFormat="1" ht="15.75" customHeight="1">
      <c r="A197" s="198" t="s">
        <v>114</v>
      </c>
      <c r="B197" s="199"/>
      <c r="C197" s="336">
        <v>159</v>
      </c>
      <c r="D197" s="337">
        <v>1</v>
      </c>
      <c r="E197" s="337">
        <v>160</v>
      </c>
      <c r="F197" s="337">
        <v>1639747</v>
      </c>
      <c r="G197" s="337">
        <v>206415</v>
      </c>
      <c r="H197" s="337">
        <v>1433332</v>
      </c>
      <c r="I197" s="337">
        <v>49106</v>
      </c>
      <c r="J197" s="340">
        <v>50</v>
      </c>
      <c r="K197" s="337">
        <v>252</v>
      </c>
      <c r="L197" s="337">
        <v>0</v>
      </c>
      <c r="M197" s="339">
        <v>0</v>
      </c>
      <c r="N197" s="340">
        <v>94</v>
      </c>
      <c r="O197" s="337">
        <v>48703</v>
      </c>
      <c r="P197" s="337">
        <v>7</v>
      </c>
      <c r="Q197" s="341">
        <v>48710</v>
      </c>
      <c r="R197" s="198" t="s">
        <v>114</v>
      </c>
      <c r="S197" s="199"/>
    </row>
    <row r="198" spans="1:19" s="197" customFormat="1" ht="15.75" customHeight="1">
      <c r="A198" s="198" t="s">
        <v>115</v>
      </c>
      <c r="B198" s="199"/>
      <c r="C198" s="336">
        <v>293</v>
      </c>
      <c r="D198" s="337">
        <v>6</v>
      </c>
      <c r="E198" s="337">
        <v>299</v>
      </c>
      <c r="F198" s="337">
        <v>3568155</v>
      </c>
      <c r="G198" s="337">
        <v>368747</v>
      </c>
      <c r="H198" s="337">
        <v>3199408</v>
      </c>
      <c r="I198" s="337">
        <v>123199</v>
      </c>
      <c r="J198" s="340">
        <v>1132</v>
      </c>
      <c r="K198" s="337">
        <v>466</v>
      </c>
      <c r="L198" s="337">
        <v>46</v>
      </c>
      <c r="M198" s="339">
        <v>0</v>
      </c>
      <c r="N198" s="340">
        <v>1089</v>
      </c>
      <c r="O198" s="337">
        <v>120315</v>
      </c>
      <c r="P198" s="337">
        <v>151</v>
      </c>
      <c r="Q198" s="341">
        <v>120466</v>
      </c>
      <c r="R198" s="198" t="s">
        <v>115</v>
      </c>
      <c r="S198" s="199"/>
    </row>
    <row r="199" spans="1:19" s="197" customFormat="1" ht="15.75" customHeight="1">
      <c r="A199" s="198" t="s">
        <v>116</v>
      </c>
      <c r="B199" s="199"/>
      <c r="C199" s="336">
        <v>169</v>
      </c>
      <c r="D199" s="337">
        <v>5</v>
      </c>
      <c r="E199" s="337">
        <v>174</v>
      </c>
      <c r="F199" s="337">
        <v>1901999</v>
      </c>
      <c r="G199" s="337">
        <v>218690</v>
      </c>
      <c r="H199" s="337">
        <v>1683309</v>
      </c>
      <c r="I199" s="337">
        <v>62294</v>
      </c>
      <c r="J199" s="340">
        <v>162</v>
      </c>
      <c r="K199" s="337">
        <v>326</v>
      </c>
      <c r="L199" s="337">
        <v>0</v>
      </c>
      <c r="M199" s="339">
        <v>48</v>
      </c>
      <c r="N199" s="340">
        <v>293</v>
      </c>
      <c r="O199" s="337">
        <v>61241</v>
      </c>
      <c r="P199" s="337">
        <v>224</v>
      </c>
      <c r="Q199" s="341">
        <v>61465</v>
      </c>
      <c r="R199" s="198" t="s">
        <v>116</v>
      </c>
      <c r="S199" s="199"/>
    </row>
    <row r="200" spans="1:19" s="197" customFormat="1" ht="15.75" customHeight="1">
      <c r="A200" s="198" t="s">
        <v>117</v>
      </c>
      <c r="B200" s="199"/>
      <c r="C200" s="336">
        <v>50</v>
      </c>
      <c r="D200" s="337">
        <v>6</v>
      </c>
      <c r="E200" s="337">
        <v>56</v>
      </c>
      <c r="F200" s="337">
        <v>352258</v>
      </c>
      <c r="G200" s="337">
        <v>61850</v>
      </c>
      <c r="H200" s="337">
        <v>290408</v>
      </c>
      <c r="I200" s="337">
        <v>11766</v>
      </c>
      <c r="J200" s="340">
        <v>347</v>
      </c>
      <c r="K200" s="337">
        <v>100</v>
      </c>
      <c r="L200" s="337">
        <v>0</v>
      </c>
      <c r="M200" s="339">
        <v>0</v>
      </c>
      <c r="N200" s="340">
        <v>15</v>
      </c>
      <c r="O200" s="337">
        <v>10605</v>
      </c>
      <c r="P200" s="337">
        <v>699</v>
      </c>
      <c r="Q200" s="341">
        <v>11304</v>
      </c>
      <c r="R200" s="198" t="s">
        <v>117</v>
      </c>
      <c r="S200" s="199"/>
    </row>
    <row r="201" spans="1:19" s="197" customFormat="1" ht="15.75" customHeight="1">
      <c r="A201" s="198" t="s">
        <v>118</v>
      </c>
      <c r="B201" s="199"/>
      <c r="C201" s="336">
        <v>75</v>
      </c>
      <c r="D201" s="337">
        <v>3</v>
      </c>
      <c r="E201" s="337">
        <v>78</v>
      </c>
      <c r="F201" s="337">
        <v>1086367</v>
      </c>
      <c r="G201" s="337">
        <v>101011</v>
      </c>
      <c r="H201" s="337">
        <v>985356</v>
      </c>
      <c r="I201" s="337">
        <v>35455</v>
      </c>
      <c r="J201" s="340">
        <v>599</v>
      </c>
      <c r="K201" s="337">
        <v>125</v>
      </c>
      <c r="L201" s="337">
        <v>0</v>
      </c>
      <c r="M201" s="339">
        <v>34</v>
      </c>
      <c r="N201" s="340">
        <v>137</v>
      </c>
      <c r="O201" s="337">
        <v>34495</v>
      </c>
      <c r="P201" s="337">
        <v>65</v>
      </c>
      <c r="Q201" s="341">
        <v>34560</v>
      </c>
      <c r="R201" s="198" t="s">
        <v>118</v>
      </c>
      <c r="S201" s="199"/>
    </row>
    <row r="202" spans="1:19" s="197" customFormat="1" ht="15.75" customHeight="1">
      <c r="A202" s="198" t="s">
        <v>119</v>
      </c>
      <c r="B202" s="199"/>
      <c r="C202" s="336">
        <v>413</v>
      </c>
      <c r="D202" s="337">
        <v>9</v>
      </c>
      <c r="E202" s="337">
        <v>422</v>
      </c>
      <c r="F202" s="337">
        <v>9646700</v>
      </c>
      <c r="G202" s="337">
        <v>567324</v>
      </c>
      <c r="H202" s="337">
        <v>9079376</v>
      </c>
      <c r="I202" s="337">
        <v>314092</v>
      </c>
      <c r="J202" s="340">
        <v>1620</v>
      </c>
      <c r="K202" s="337">
        <v>727</v>
      </c>
      <c r="L202" s="337">
        <v>63</v>
      </c>
      <c r="M202" s="339">
        <v>733</v>
      </c>
      <c r="N202" s="340">
        <v>919</v>
      </c>
      <c r="O202" s="337">
        <v>309465</v>
      </c>
      <c r="P202" s="337">
        <v>565</v>
      </c>
      <c r="Q202" s="341">
        <v>310030</v>
      </c>
      <c r="R202" s="198" t="s">
        <v>119</v>
      </c>
      <c r="S202" s="199"/>
    </row>
    <row r="203" spans="1:19" s="197" customFormat="1" ht="15.75" customHeight="1">
      <c r="A203" s="202" t="s">
        <v>120</v>
      </c>
      <c r="B203" s="203"/>
      <c r="C203" s="336">
        <v>238</v>
      </c>
      <c r="D203" s="337">
        <v>8</v>
      </c>
      <c r="E203" s="337">
        <v>246</v>
      </c>
      <c r="F203" s="337">
        <v>4244540</v>
      </c>
      <c r="G203" s="337">
        <v>339601</v>
      </c>
      <c r="H203" s="337">
        <v>3904939</v>
      </c>
      <c r="I203" s="337">
        <v>145698</v>
      </c>
      <c r="J203" s="340">
        <v>324</v>
      </c>
      <c r="K203" s="337">
        <v>421</v>
      </c>
      <c r="L203" s="337">
        <v>69</v>
      </c>
      <c r="M203" s="339">
        <v>0</v>
      </c>
      <c r="N203" s="340">
        <v>492</v>
      </c>
      <c r="O203" s="337">
        <v>144050</v>
      </c>
      <c r="P203" s="337">
        <v>342</v>
      </c>
      <c r="Q203" s="341">
        <v>144392</v>
      </c>
      <c r="R203" s="202" t="s">
        <v>120</v>
      </c>
      <c r="S203" s="203"/>
    </row>
    <row r="204" spans="1:19" s="197" customFormat="1" ht="15.75" customHeight="1">
      <c r="A204" s="198" t="s">
        <v>122</v>
      </c>
      <c r="B204" s="199"/>
      <c r="C204" s="336">
        <v>109</v>
      </c>
      <c r="D204" s="337">
        <v>3</v>
      </c>
      <c r="E204" s="337">
        <v>112</v>
      </c>
      <c r="F204" s="337">
        <v>1918113</v>
      </c>
      <c r="G204" s="337">
        <v>139740</v>
      </c>
      <c r="H204" s="337">
        <v>1778373</v>
      </c>
      <c r="I204" s="337">
        <v>60670</v>
      </c>
      <c r="J204" s="340">
        <v>50</v>
      </c>
      <c r="K204" s="337">
        <v>174</v>
      </c>
      <c r="L204" s="337">
        <v>49</v>
      </c>
      <c r="M204" s="339">
        <v>0</v>
      </c>
      <c r="N204" s="340">
        <v>46</v>
      </c>
      <c r="O204" s="337">
        <v>60285</v>
      </c>
      <c r="P204" s="337">
        <v>66</v>
      </c>
      <c r="Q204" s="341">
        <v>60351</v>
      </c>
      <c r="R204" s="198" t="s">
        <v>504</v>
      </c>
      <c r="S204" s="199"/>
    </row>
    <row r="205" spans="1:19" s="197" customFormat="1" ht="15.75" customHeight="1">
      <c r="A205" s="207" t="s">
        <v>269</v>
      </c>
      <c r="B205" s="208"/>
      <c r="C205" s="342">
        <v>67</v>
      </c>
      <c r="D205" s="343">
        <v>2</v>
      </c>
      <c r="E205" s="343">
        <v>69</v>
      </c>
      <c r="F205" s="343">
        <v>557480</v>
      </c>
      <c r="G205" s="343">
        <v>87606</v>
      </c>
      <c r="H205" s="343">
        <v>469874</v>
      </c>
      <c r="I205" s="343">
        <v>17953</v>
      </c>
      <c r="J205" s="346">
        <v>25</v>
      </c>
      <c r="K205" s="343">
        <v>137</v>
      </c>
      <c r="L205" s="343">
        <v>0</v>
      </c>
      <c r="M205" s="345">
        <v>0</v>
      </c>
      <c r="N205" s="346">
        <v>63</v>
      </c>
      <c r="O205" s="343">
        <v>17708</v>
      </c>
      <c r="P205" s="343">
        <v>20</v>
      </c>
      <c r="Q205" s="347">
        <v>17728</v>
      </c>
      <c r="R205" s="207" t="s">
        <v>516</v>
      </c>
      <c r="S205" s="208"/>
    </row>
    <row r="206" spans="1:19" s="197" customFormat="1" ht="15.75" customHeight="1">
      <c r="A206" s="211" t="s">
        <v>124</v>
      </c>
      <c r="B206" s="212"/>
      <c r="C206" s="348">
        <v>3265</v>
      </c>
      <c r="D206" s="348">
        <v>72</v>
      </c>
      <c r="E206" s="348">
        <v>3337</v>
      </c>
      <c r="F206" s="348">
        <v>50610119</v>
      </c>
      <c r="G206" s="348">
        <v>4394897</v>
      </c>
      <c r="H206" s="348">
        <v>46215222</v>
      </c>
      <c r="I206" s="348">
        <v>1738838</v>
      </c>
      <c r="J206" s="348">
        <v>6826</v>
      </c>
      <c r="K206" s="348">
        <v>5760</v>
      </c>
      <c r="L206" s="348">
        <v>470</v>
      </c>
      <c r="M206" s="348">
        <v>2572</v>
      </c>
      <c r="N206" s="348">
        <v>9696</v>
      </c>
      <c r="O206" s="348">
        <v>1710638</v>
      </c>
      <c r="P206" s="348">
        <v>2876</v>
      </c>
      <c r="Q206" s="348">
        <v>1713514</v>
      </c>
      <c r="R206" s="211" t="s">
        <v>505</v>
      </c>
      <c r="S206" s="212"/>
    </row>
    <row r="207" spans="1:19" s="197" customFormat="1" ht="15.75" customHeight="1">
      <c r="A207" s="349" t="s">
        <v>125</v>
      </c>
      <c r="B207" s="216" t="s">
        <v>126</v>
      </c>
      <c r="C207" s="350">
        <v>7</v>
      </c>
      <c r="D207" s="351">
        <v>1</v>
      </c>
      <c r="E207" s="351">
        <v>8</v>
      </c>
      <c r="F207" s="351">
        <v>41202</v>
      </c>
      <c r="G207" s="351">
        <v>14507</v>
      </c>
      <c r="H207" s="351">
        <v>26695</v>
      </c>
      <c r="I207" s="351">
        <v>1035</v>
      </c>
      <c r="J207" s="354">
        <v>0</v>
      </c>
      <c r="K207" s="351">
        <v>22</v>
      </c>
      <c r="L207" s="351">
        <v>0</v>
      </c>
      <c r="M207" s="353">
        <v>0</v>
      </c>
      <c r="N207" s="354">
        <v>0</v>
      </c>
      <c r="O207" s="351">
        <v>1011</v>
      </c>
      <c r="P207" s="351">
        <v>2</v>
      </c>
      <c r="Q207" s="355">
        <v>1013</v>
      </c>
      <c r="R207" s="216" t="s">
        <v>126</v>
      </c>
      <c r="S207" s="356" t="s">
        <v>506</v>
      </c>
    </row>
    <row r="208" spans="1:19" s="197" customFormat="1" ht="15.75" customHeight="1">
      <c r="A208" s="219" t="s">
        <v>127</v>
      </c>
      <c r="B208" s="220" t="s">
        <v>128</v>
      </c>
      <c r="C208" s="330">
        <v>58</v>
      </c>
      <c r="D208" s="331">
        <v>1</v>
      </c>
      <c r="E208" s="331">
        <v>59</v>
      </c>
      <c r="F208" s="331">
        <v>562256</v>
      </c>
      <c r="G208" s="331">
        <v>73751</v>
      </c>
      <c r="H208" s="331">
        <v>488505</v>
      </c>
      <c r="I208" s="331">
        <v>18107</v>
      </c>
      <c r="J208" s="334">
        <v>102</v>
      </c>
      <c r="K208" s="331">
        <v>100</v>
      </c>
      <c r="L208" s="331">
        <v>0</v>
      </c>
      <c r="M208" s="333">
        <v>1645</v>
      </c>
      <c r="N208" s="334">
        <v>189</v>
      </c>
      <c r="O208" s="331">
        <v>16068</v>
      </c>
      <c r="P208" s="331">
        <v>3</v>
      </c>
      <c r="Q208" s="335">
        <v>16071</v>
      </c>
      <c r="R208" s="220" t="s">
        <v>128</v>
      </c>
      <c r="S208" s="219" t="s">
        <v>507</v>
      </c>
    </row>
    <row r="209" spans="1:19" s="197" customFormat="1" ht="15.75" customHeight="1">
      <c r="A209" s="222"/>
      <c r="B209" s="223" t="s">
        <v>129</v>
      </c>
      <c r="C209" s="336">
        <v>75</v>
      </c>
      <c r="D209" s="337">
        <v>1</v>
      </c>
      <c r="E209" s="337">
        <v>76</v>
      </c>
      <c r="F209" s="337">
        <v>1418124</v>
      </c>
      <c r="G209" s="337">
        <v>86659</v>
      </c>
      <c r="H209" s="337">
        <v>1331465</v>
      </c>
      <c r="I209" s="337">
        <v>44851</v>
      </c>
      <c r="J209" s="340">
        <v>35</v>
      </c>
      <c r="K209" s="337">
        <v>117</v>
      </c>
      <c r="L209" s="337">
        <v>39</v>
      </c>
      <c r="M209" s="339">
        <v>0</v>
      </c>
      <c r="N209" s="340">
        <v>103</v>
      </c>
      <c r="O209" s="337">
        <v>44551</v>
      </c>
      <c r="P209" s="337">
        <v>6</v>
      </c>
      <c r="Q209" s="341">
        <v>44557</v>
      </c>
      <c r="R209" s="223" t="s">
        <v>129</v>
      </c>
      <c r="S209" s="222"/>
    </row>
    <row r="210" spans="1:19" s="197" customFormat="1" ht="15.75" customHeight="1">
      <c r="A210" s="222"/>
      <c r="B210" s="223" t="s">
        <v>130</v>
      </c>
      <c r="C210" s="336">
        <v>66</v>
      </c>
      <c r="D210" s="337">
        <v>0</v>
      </c>
      <c r="E210" s="337">
        <v>66</v>
      </c>
      <c r="F210" s="337">
        <v>977845</v>
      </c>
      <c r="G210" s="337">
        <v>74607</v>
      </c>
      <c r="H210" s="337">
        <v>903238</v>
      </c>
      <c r="I210" s="337">
        <v>31565</v>
      </c>
      <c r="J210" s="340">
        <v>52</v>
      </c>
      <c r="K210" s="337">
        <v>106</v>
      </c>
      <c r="L210" s="337">
        <v>0</v>
      </c>
      <c r="M210" s="339">
        <v>0</v>
      </c>
      <c r="N210" s="340">
        <v>104</v>
      </c>
      <c r="O210" s="337">
        <v>31303</v>
      </c>
      <c r="P210" s="337">
        <v>0</v>
      </c>
      <c r="Q210" s="341">
        <v>31303</v>
      </c>
      <c r="R210" s="223" t="s">
        <v>130</v>
      </c>
      <c r="S210" s="222"/>
    </row>
    <row r="211" spans="1:19" s="197" customFormat="1" ht="15.75" customHeight="1">
      <c r="A211" s="225"/>
      <c r="B211" s="226" t="s">
        <v>131</v>
      </c>
      <c r="C211" s="342">
        <v>45</v>
      </c>
      <c r="D211" s="343">
        <v>0</v>
      </c>
      <c r="E211" s="343">
        <v>45</v>
      </c>
      <c r="F211" s="343">
        <v>524612</v>
      </c>
      <c r="G211" s="343">
        <v>58424</v>
      </c>
      <c r="H211" s="343">
        <v>466188</v>
      </c>
      <c r="I211" s="343">
        <v>16025</v>
      </c>
      <c r="J211" s="346">
        <v>8</v>
      </c>
      <c r="K211" s="343">
        <v>119</v>
      </c>
      <c r="L211" s="343">
        <v>0</v>
      </c>
      <c r="M211" s="345">
        <v>0</v>
      </c>
      <c r="N211" s="346">
        <v>17</v>
      </c>
      <c r="O211" s="343">
        <v>15881</v>
      </c>
      <c r="P211" s="343">
        <v>0</v>
      </c>
      <c r="Q211" s="347">
        <v>15881</v>
      </c>
      <c r="R211" s="226" t="s">
        <v>131</v>
      </c>
      <c r="S211" s="225"/>
    </row>
    <row r="212" spans="1:19" s="197" customFormat="1" ht="15.75" customHeight="1">
      <c r="A212" s="357" t="s">
        <v>132</v>
      </c>
      <c r="B212" s="228" t="s">
        <v>133</v>
      </c>
      <c r="C212" s="358">
        <v>22</v>
      </c>
      <c r="D212" s="359">
        <v>1</v>
      </c>
      <c r="E212" s="359">
        <v>23</v>
      </c>
      <c r="F212" s="359">
        <v>297828</v>
      </c>
      <c r="G212" s="359">
        <v>29787</v>
      </c>
      <c r="H212" s="359">
        <v>268041</v>
      </c>
      <c r="I212" s="359">
        <v>11363</v>
      </c>
      <c r="J212" s="362">
        <v>33</v>
      </c>
      <c r="K212" s="359">
        <v>38</v>
      </c>
      <c r="L212" s="359">
        <v>0</v>
      </c>
      <c r="M212" s="361">
        <v>0</v>
      </c>
      <c r="N212" s="362">
        <v>302</v>
      </c>
      <c r="O212" s="359">
        <v>10974</v>
      </c>
      <c r="P212" s="359">
        <v>16</v>
      </c>
      <c r="Q212" s="363">
        <v>10990</v>
      </c>
      <c r="R212" s="228" t="s">
        <v>133</v>
      </c>
      <c r="S212" s="219" t="s">
        <v>508</v>
      </c>
    </row>
    <row r="213" spans="1:19" s="197" customFormat="1" ht="15.75" customHeight="1">
      <c r="A213" s="364"/>
      <c r="B213" s="223" t="s">
        <v>134</v>
      </c>
      <c r="C213" s="336">
        <v>19</v>
      </c>
      <c r="D213" s="337">
        <v>1</v>
      </c>
      <c r="E213" s="337">
        <v>20</v>
      </c>
      <c r="F213" s="337">
        <v>163497</v>
      </c>
      <c r="G213" s="337">
        <v>21188</v>
      </c>
      <c r="H213" s="337">
        <v>142309</v>
      </c>
      <c r="I213" s="337">
        <v>4546</v>
      </c>
      <c r="J213" s="340">
        <v>22</v>
      </c>
      <c r="K213" s="337">
        <v>41</v>
      </c>
      <c r="L213" s="337">
        <v>0</v>
      </c>
      <c r="M213" s="339">
        <v>0</v>
      </c>
      <c r="N213" s="340">
        <v>21</v>
      </c>
      <c r="O213" s="337">
        <v>4462</v>
      </c>
      <c r="P213" s="337">
        <v>0</v>
      </c>
      <c r="Q213" s="341">
        <v>4462</v>
      </c>
      <c r="R213" s="223" t="s">
        <v>134</v>
      </c>
      <c r="S213" s="222"/>
    </row>
    <row r="214" spans="1:19" s="197" customFormat="1" ht="15.75" customHeight="1">
      <c r="A214" s="365"/>
      <c r="B214" s="216" t="s">
        <v>135</v>
      </c>
      <c r="C214" s="366">
        <v>79</v>
      </c>
      <c r="D214" s="367">
        <v>2</v>
      </c>
      <c r="E214" s="367">
        <v>81</v>
      </c>
      <c r="F214" s="367">
        <v>1077627</v>
      </c>
      <c r="G214" s="367">
        <v>111949</v>
      </c>
      <c r="H214" s="367">
        <v>965678</v>
      </c>
      <c r="I214" s="367">
        <v>35847</v>
      </c>
      <c r="J214" s="370">
        <v>117</v>
      </c>
      <c r="K214" s="367">
        <v>149</v>
      </c>
      <c r="L214" s="367">
        <v>0</v>
      </c>
      <c r="M214" s="369">
        <v>0</v>
      </c>
      <c r="N214" s="370">
        <v>124</v>
      </c>
      <c r="O214" s="367">
        <v>35448</v>
      </c>
      <c r="P214" s="367">
        <v>9</v>
      </c>
      <c r="Q214" s="371">
        <v>35457</v>
      </c>
      <c r="R214" s="216" t="s">
        <v>135</v>
      </c>
      <c r="S214" s="225"/>
    </row>
    <row r="215" spans="1:19" s="197" customFormat="1" ht="15.75" customHeight="1">
      <c r="A215" s="222" t="s">
        <v>136</v>
      </c>
      <c r="B215" s="223" t="s">
        <v>137</v>
      </c>
      <c r="C215" s="330">
        <v>1</v>
      </c>
      <c r="D215" s="331">
        <v>0</v>
      </c>
      <c r="E215" s="331">
        <v>1</v>
      </c>
      <c r="F215" s="331">
        <v>3445</v>
      </c>
      <c r="G215" s="331">
        <v>987</v>
      </c>
      <c r="H215" s="331">
        <v>2458</v>
      </c>
      <c r="I215" s="331">
        <v>129</v>
      </c>
      <c r="J215" s="334">
        <v>0</v>
      </c>
      <c r="K215" s="331">
        <v>2</v>
      </c>
      <c r="L215" s="331">
        <v>0</v>
      </c>
      <c r="M215" s="333">
        <v>0</v>
      </c>
      <c r="N215" s="334">
        <v>8</v>
      </c>
      <c r="O215" s="331">
        <v>119</v>
      </c>
      <c r="P215" s="331">
        <v>0</v>
      </c>
      <c r="Q215" s="335">
        <v>119</v>
      </c>
      <c r="R215" s="223" t="s">
        <v>137</v>
      </c>
      <c r="S215" s="222" t="s">
        <v>136</v>
      </c>
    </row>
    <row r="216" spans="1:19" s="197" customFormat="1" ht="15.75" customHeight="1">
      <c r="A216" s="225"/>
      <c r="B216" s="216" t="s">
        <v>138</v>
      </c>
      <c r="C216" s="342">
        <v>2</v>
      </c>
      <c r="D216" s="343">
        <v>0</v>
      </c>
      <c r="E216" s="343">
        <v>2</v>
      </c>
      <c r="F216" s="343">
        <v>6033</v>
      </c>
      <c r="G216" s="343">
        <v>1745</v>
      </c>
      <c r="H216" s="343">
        <v>4288</v>
      </c>
      <c r="I216" s="343">
        <v>198</v>
      </c>
      <c r="J216" s="346">
        <v>0</v>
      </c>
      <c r="K216" s="343">
        <v>2</v>
      </c>
      <c r="L216" s="343">
        <v>0</v>
      </c>
      <c r="M216" s="345">
        <v>0</v>
      </c>
      <c r="N216" s="346">
        <v>0</v>
      </c>
      <c r="O216" s="343">
        <v>196</v>
      </c>
      <c r="P216" s="343">
        <v>0</v>
      </c>
      <c r="Q216" s="347">
        <v>196</v>
      </c>
      <c r="R216" s="216" t="s">
        <v>138</v>
      </c>
      <c r="S216" s="225"/>
    </row>
    <row r="217" spans="1:19" s="197" customFormat="1" ht="15.75" customHeight="1">
      <c r="A217" s="219" t="s">
        <v>139</v>
      </c>
      <c r="B217" s="220" t="s">
        <v>140</v>
      </c>
      <c r="C217" s="358">
        <v>13</v>
      </c>
      <c r="D217" s="359">
        <v>0</v>
      </c>
      <c r="E217" s="359">
        <v>13</v>
      </c>
      <c r="F217" s="359">
        <v>84803</v>
      </c>
      <c r="G217" s="359">
        <v>18615</v>
      </c>
      <c r="H217" s="359">
        <v>66188</v>
      </c>
      <c r="I217" s="359">
        <v>3155</v>
      </c>
      <c r="J217" s="362">
        <v>93</v>
      </c>
      <c r="K217" s="359">
        <v>17</v>
      </c>
      <c r="L217" s="359">
        <v>0</v>
      </c>
      <c r="M217" s="361">
        <v>0</v>
      </c>
      <c r="N217" s="362">
        <v>38</v>
      </c>
      <c r="O217" s="359">
        <v>3007</v>
      </c>
      <c r="P217" s="359">
        <v>0</v>
      </c>
      <c r="Q217" s="363">
        <v>3007</v>
      </c>
      <c r="R217" s="220" t="s">
        <v>140</v>
      </c>
      <c r="S217" s="230" t="s">
        <v>139</v>
      </c>
    </row>
    <row r="218" spans="1:19" s="197" customFormat="1" ht="15.75" customHeight="1">
      <c r="A218" s="225"/>
      <c r="B218" s="216" t="s">
        <v>141</v>
      </c>
      <c r="C218" s="366">
        <v>8</v>
      </c>
      <c r="D218" s="367">
        <v>0</v>
      </c>
      <c r="E218" s="367">
        <v>8</v>
      </c>
      <c r="F218" s="367">
        <v>119759</v>
      </c>
      <c r="G218" s="367">
        <v>7340</v>
      </c>
      <c r="H218" s="367">
        <v>112419</v>
      </c>
      <c r="I218" s="367">
        <v>3664</v>
      </c>
      <c r="J218" s="370">
        <v>2</v>
      </c>
      <c r="K218" s="367">
        <v>14</v>
      </c>
      <c r="L218" s="367">
        <v>0</v>
      </c>
      <c r="M218" s="369">
        <v>0</v>
      </c>
      <c r="N218" s="370">
        <v>0</v>
      </c>
      <c r="O218" s="367">
        <v>3648</v>
      </c>
      <c r="P218" s="367">
        <v>0</v>
      </c>
      <c r="Q218" s="371">
        <v>3648</v>
      </c>
      <c r="R218" s="216" t="s">
        <v>141</v>
      </c>
      <c r="S218" s="232"/>
    </row>
    <row r="219" spans="1:19" s="197" customFormat="1" ht="15.75" customHeight="1">
      <c r="A219" s="219" t="s">
        <v>142</v>
      </c>
      <c r="B219" s="220" t="s">
        <v>143</v>
      </c>
      <c r="C219" s="330">
        <v>60</v>
      </c>
      <c r="D219" s="331">
        <v>1</v>
      </c>
      <c r="E219" s="331">
        <v>61</v>
      </c>
      <c r="F219" s="331">
        <v>621239</v>
      </c>
      <c r="G219" s="331">
        <v>73716</v>
      </c>
      <c r="H219" s="331">
        <v>547523</v>
      </c>
      <c r="I219" s="331">
        <v>20744</v>
      </c>
      <c r="J219" s="334">
        <v>35</v>
      </c>
      <c r="K219" s="331">
        <v>105</v>
      </c>
      <c r="L219" s="331">
        <v>0</v>
      </c>
      <c r="M219" s="333">
        <v>0</v>
      </c>
      <c r="N219" s="334">
        <v>328</v>
      </c>
      <c r="O219" s="331">
        <v>20266</v>
      </c>
      <c r="P219" s="331">
        <v>10</v>
      </c>
      <c r="Q219" s="335">
        <v>20276</v>
      </c>
      <c r="R219" s="220" t="s">
        <v>143</v>
      </c>
      <c r="S219" s="219" t="s">
        <v>509</v>
      </c>
    </row>
    <row r="220" spans="1:19" s="197" customFormat="1" ht="15.75" customHeight="1">
      <c r="A220" s="233"/>
      <c r="B220" s="223" t="s">
        <v>144</v>
      </c>
      <c r="C220" s="336">
        <v>64</v>
      </c>
      <c r="D220" s="337">
        <v>4</v>
      </c>
      <c r="E220" s="337">
        <v>68</v>
      </c>
      <c r="F220" s="337">
        <v>1315603</v>
      </c>
      <c r="G220" s="337">
        <v>86427</v>
      </c>
      <c r="H220" s="337">
        <v>1229176</v>
      </c>
      <c r="I220" s="337">
        <v>44965</v>
      </c>
      <c r="J220" s="340">
        <v>88</v>
      </c>
      <c r="K220" s="337">
        <v>119</v>
      </c>
      <c r="L220" s="337">
        <v>0</v>
      </c>
      <c r="M220" s="339">
        <v>0</v>
      </c>
      <c r="N220" s="340">
        <v>797</v>
      </c>
      <c r="O220" s="337">
        <v>43443</v>
      </c>
      <c r="P220" s="337">
        <v>518</v>
      </c>
      <c r="Q220" s="341">
        <v>43961</v>
      </c>
      <c r="R220" s="223" t="s">
        <v>144</v>
      </c>
      <c r="S220" s="222"/>
    </row>
    <row r="221" spans="1:19" s="197" customFormat="1" ht="15.75" customHeight="1">
      <c r="A221" s="233"/>
      <c r="B221" s="223" t="s">
        <v>145</v>
      </c>
      <c r="C221" s="336">
        <v>107</v>
      </c>
      <c r="D221" s="337">
        <v>1</v>
      </c>
      <c r="E221" s="337">
        <v>108</v>
      </c>
      <c r="F221" s="337">
        <v>1515168</v>
      </c>
      <c r="G221" s="337">
        <v>151608</v>
      </c>
      <c r="H221" s="337">
        <v>1363560</v>
      </c>
      <c r="I221" s="337">
        <v>47656</v>
      </c>
      <c r="J221" s="340">
        <v>29</v>
      </c>
      <c r="K221" s="337">
        <v>172</v>
      </c>
      <c r="L221" s="337">
        <v>20</v>
      </c>
      <c r="M221" s="339">
        <v>70</v>
      </c>
      <c r="N221" s="340">
        <v>250</v>
      </c>
      <c r="O221" s="337">
        <v>46968</v>
      </c>
      <c r="P221" s="337">
        <v>147</v>
      </c>
      <c r="Q221" s="341">
        <v>47115</v>
      </c>
      <c r="R221" s="223" t="s">
        <v>145</v>
      </c>
      <c r="S221" s="222"/>
    </row>
    <row r="222" spans="1:19" s="197" customFormat="1" ht="15.75" customHeight="1">
      <c r="A222" s="234"/>
      <c r="B222" s="216" t="s">
        <v>146</v>
      </c>
      <c r="C222" s="342">
        <v>39</v>
      </c>
      <c r="D222" s="343">
        <v>18</v>
      </c>
      <c r="E222" s="343">
        <v>57</v>
      </c>
      <c r="F222" s="343">
        <v>832641</v>
      </c>
      <c r="G222" s="343">
        <v>76550</v>
      </c>
      <c r="H222" s="343">
        <v>756091</v>
      </c>
      <c r="I222" s="343">
        <v>29275</v>
      </c>
      <c r="J222" s="346">
        <v>151</v>
      </c>
      <c r="K222" s="343">
        <v>86</v>
      </c>
      <c r="L222" s="343">
        <v>0</v>
      </c>
      <c r="M222" s="345">
        <v>1</v>
      </c>
      <c r="N222" s="346">
        <v>114</v>
      </c>
      <c r="O222" s="343">
        <v>20497</v>
      </c>
      <c r="P222" s="343">
        <v>8426</v>
      </c>
      <c r="Q222" s="347">
        <v>28923</v>
      </c>
      <c r="R222" s="216" t="s">
        <v>146</v>
      </c>
      <c r="S222" s="225"/>
    </row>
    <row r="223" spans="1:19" s="197" customFormat="1" ht="15.75" customHeight="1">
      <c r="A223" s="235" t="s">
        <v>147</v>
      </c>
      <c r="B223" s="220" t="s">
        <v>148</v>
      </c>
      <c r="C223" s="358">
        <v>25</v>
      </c>
      <c r="D223" s="359">
        <v>0</v>
      </c>
      <c r="E223" s="359">
        <v>25</v>
      </c>
      <c r="F223" s="359">
        <v>182364</v>
      </c>
      <c r="G223" s="359">
        <v>38006</v>
      </c>
      <c r="H223" s="359">
        <v>144358</v>
      </c>
      <c r="I223" s="359">
        <v>6013</v>
      </c>
      <c r="J223" s="362">
        <v>30</v>
      </c>
      <c r="K223" s="359">
        <v>68</v>
      </c>
      <c r="L223" s="359">
        <v>0</v>
      </c>
      <c r="M223" s="361">
        <v>0</v>
      </c>
      <c r="N223" s="362">
        <v>115</v>
      </c>
      <c r="O223" s="359">
        <v>5800</v>
      </c>
      <c r="P223" s="359">
        <v>0</v>
      </c>
      <c r="Q223" s="363">
        <v>5800</v>
      </c>
      <c r="R223" s="220" t="s">
        <v>148</v>
      </c>
      <c r="S223" s="236" t="s">
        <v>510</v>
      </c>
    </row>
    <row r="224" spans="1:19" s="197" customFormat="1" ht="15.75" customHeight="1">
      <c r="A224" s="237"/>
      <c r="B224" s="223" t="s">
        <v>149</v>
      </c>
      <c r="C224" s="336">
        <v>32</v>
      </c>
      <c r="D224" s="337">
        <v>0</v>
      </c>
      <c r="E224" s="337">
        <v>32</v>
      </c>
      <c r="F224" s="337">
        <v>528746</v>
      </c>
      <c r="G224" s="337">
        <v>40043</v>
      </c>
      <c r="H224" s="337">
        <v>488703</v>
      </c>
      <c r="I224" s="337">
        <v>18865</v>
      </c>
      <c r="J224" s="340">
        <v>10</v>
      </c>
      <c r="K224" s="337">
        <v>45</v>
      </c>
      <c r="L224" s="337">
        <v>0</v>
      </c>
      <c r="M224" s="339">
        <v>0</v>
      </c>
      <c r="N224" s="340">
        <v>131</v>
      </c>
      <c r="O224" s="337">
        <v>18679</v>
      </c>
      <c r="P224" s="337">
        <v>0</v>
      </c>
      <c r="Q224" s="341">
        <v>18679</v>
      </c>
      <c r="R224" s="223" t="s">
        <v>149</v>
      </c>
      <c r="S224" s="238"/>
    </row>
    <row r="225" spans="1:19" s="197" customFormat="1" ht="15.75" customHeight="1">
      <c r="A225" s="237"/>
      <c r="B225" s="223" t="s">
        <v>150</v>
      </c>
      <c r="C225" s="336">
        <v>7</v>
      </c>
      <c r="D225" s="337">
        <v>0</v>
      </c>
      <c r="E225" s="337">
        <v>7</v>
      </c>
      <c r="F225" s="337">
        <v>40557</v>
      </c>
      <c r="G225" s="337">
        <v>12845</v>
      </c>
      <c r="H225" s="337">
        <v>27712</v>
      </c>
      <c r="I225" s="337">
        <v>1142</v>
      </c>
      <c r="J225" s="340">
        <v>0</v>
      </c>
      <c r="K225" s="337">
        <v>16</v>
      </c>
      <c r="L225" s="337">
        <v>0</v>
      </c>
      <c r="M225" s="339">
        <v>0</v>
      </c>
      <c r="N225" s="340">
        <v>0</v>
      </c>
      <c r="O225" s="337">
        <v>1126</v>
      </c>
      <c r="P225" s="337">
        <v>0</v>
      </c>
      <c r="Q225" s="341">
        <v>1126</v>
      </c>
      <c r="R225" s="223" t="s">
        <v>150</v>
      </c>
      <c r="S225" s="238"/>
    </row>
    <row r="226" spans="1:19" s="197" customFormat="1" ht="15.75" customHeight="1">
      <c r="A226" s="237"/>
      <c r="B226" s="223" t="s">
        <v>151</v>
      </c>
      <c r="C226" s="336">
        <v>1</v>
      </c>
      <c r="D226" s="337">
        <v>0</v>
      </c>
      <c r="E226" s="337">
        <v>1</v>
      </c>
      <c r="F226" s="337">
        <v>44738</v>
      </c>
      <c r="G226" s="337">
        <v>1570</v>
      </c>
      <c r="H226" s="337">
        <v>43168</v>
      </c>
      <c r="I226" s="337">
        <v>1215</v>
      </c>
      <c r="J226" s="340">
        <v>0</v>
      </c>
      <c r="K226" s="337">
        <v>2</v>
      </c>
      <c r="L226" s="337">
        <v>0</v>
      </c>
      <c r="M226" s="339">
        <v>0</v>
      </c>
      <c r="N226" s="340">
        <v>646</v>
      </c>
      <c r="O226" s="337">
        <v>567</v>
      </c>
      <c r="P226" s="337">
        <v>0</v>
      </c>
      <c r="Q226" s="341">
        <v>567</v>
      </c>
      <c r="R226" s="223" t="s">
        <v>151</v>
      </c>
      <c r="S226" s="238"/>
    </row>
    <row r="227" spans="1:19" s="197" customFormat="1" ht="15.75" customHeight="1">
      <c r="A227" s="237"/>
      <c r="B227" s="223" t="s">
        <v>152</v>
      </c>
      <c r="C227" s="336">
        <v>2</v>
      </c>
      <c r="D227" s="337">
        <v>0</v>
      </c>
      <c r="E227" s="337">
        <v>2</v>
      </c>
      <c r="F227" s="337">
        <v>7014</v>
      </c>
      <c r="G227" s="337">
        <v>3135</v>
      </c>
      <c r="H227" s="337">
        <v>3879</v>
      </c>
      <c r="I227" s="337">
        <v>151</v>
      </c>
      <c r="J227" s="340">
        <v>0</v>
      </c>
      <c r="K227" s="337">
        <v>4</v>
      </c>
      <c r="L227" s="337">
        <v>0</v>
      </c>
      <c r="M227" s="339">
        <v>0</v>
      </c>
      <c r="N227" s="340">
        <v>0</v>
      </c>
      <c r="O227" s="337">
        <v>147</v>
      </c>
      <c r="P227" s="337">
        <v>0</v>
      </c>
      <c r="Q227" s="341">
        <v>147</v>
      </c>
      <c r="R227" s="223" t="s">
        <v>152</v>
      </c>
      <c r="S227" s="238"/>
    </row>
    <row r="228" spans="1:19" s="197" customFormat="1" ht="15.75" customHeight="1">
      <c r="A228" s="237"/>
      <c r="B228" s="223" t="s">
        <v>153</v>
      </c>
      <c r="C228" s="336">
        <v>0</v>
      </c>
      <c r="D228" s="337">
        <v>0</v>
      </c>
      <c r="E228" s="337">
        <v>0</v>
      </c>
      <c r="F228" s="337">
        <v>0</v>
      </c>
      <c r="G228" s="337">
        <v>0</v>
      </c>
      <c r="H228" s="337">
        <v>0</v>
      </c>
      <c r="I228" s="337">
        <v>0</v>
      </c>
      <c r="J228" s="340">
        <v>0</v>
      </c>
      <c r="K228" s="337">
        <v>0</v>
      </c>
      <c r="L228" s="337">
        <v>0</v>
      </c>
      <c r="M228" s="339">
        <v>0</v>
      </c>
      <c r="N228" s="340">
        <v>0</v>
      </c>
      <c r="O228" s="337">
        <v>0</v>
      </c>
      <c r="P228" s="337">
        <v>0</v>
      </c>
      <c r="Q228" s="341">
        <v>0</v>
      </c>
      <c r="R228" s="223" t="s">
        <v>153</v>
      </c>
      <c r="S228" s="238"/>
    </row>
    <row r="229" spans="1:19" s="197" customFormat="1" ht="15.75" customHeight="1">
      <c r="A229" s="237"/>
      <c r="B229" s="223" t="s">
        <v>154</v>
      </c>
      <c r="C229" s="336">
        <v>5</v>
      </c>
      <c r="D229" s="337">
        <v>0</v>
      </c>
      <c r="E229" s="337">
        <v>5</v>
      </c>
      <c r="F229" s="337">
        <v>59136</v>
      </c>
      <c r="G229" s="337">
        <v>4498</v>
      </c>
      <c r="H229" s="337">
        <v>54638</v>
      </c>
      <c r="I229" s="337">
        <v>1855</v>
      </c>
      <c r="J229" s="340">
        <v>0</v>
      </c>
      <c r="K229" s="337">
        <v>6</v>
      </c>
      <c r="L229" s="337">
        <v>0</v>
      </c>
      <c r="M229" s="339">
        <v>0</v>
      </c>
      <c r="N229" s="340">
        <v>0</v>
      </c>
      <c r="O229" s="337">
        <v>1849</v>
      </c>
      <c r="P229" s="337">
        <v>0</v>
      </c>
      <c r="Q229" s="341">
        <v>1849</v>
      </c>
      <c r="R229" s="223" t="s">
        <v>154</v>
      </c>
      <c r="S229" s="238"/>
    </row>
    <row r="230" spans="1:19" s="197" customFormat="1" ht="15.75" customHeight="1">
      <c r="A230" s="237"/>
      <c r="B230" s="223" t="s">
        <v>155</v>
      </c>
      <c r="C230" s="336">
        <v>1</v>
      </c>
      <c r="D230" s="337">
        <v>0</v>
      </c>
      <c r="E230" s="337">
        <v>1</v>
      </c>
      <c r="F230" s="337">
        <v>2256</v>
      </c>
      <c r="G230" s="337">
        <v>1010</v>
      </c>
      <c r="H230" s="337">
        <v>1246</v>
      </c>
      <c r="I230" s="337">
        <v>71</v>
      </c>
      <c r="J230" s="340">
        <v>0</v>
      </c>
      <c r="K230" s="337">
        <v>5</v>
      </c>
      <c r="L230" s="337">
        <v>0</v>
      </c>
      <c r="M230" s="339">
        <v>0</v>
      </c>
      <c r="N230" s="340">
        <v>0</v>
      </c>
      <c r="O230" s="337">
        <v>66</v>
      </c>
      <c r="P230" s="337">
        <v>0</v>
      </c>
      <c r="Q230" s="341">
        <v>66</v>
      </c>
      <c r="R230" s="223" t="s">
        <v>155</v>
      </c>
      <c r="S230" s="238"/>
    </row>
    <row r="231" spans="1:19" s="197" customFormat="1" ht="15.75" customHeight="1">
      <c r="A231" s="237"/>
      <c r="B231" s="223" t="s">
        <v>156</v>
      </c>
      <c r="C231" s="336">
        <v>0</v>
      </c>
      <c r="D231" s="337">
        <v>0</v>
      </c>
      <c r="E231" s="337">
        <v>0</v>
      </c>
      <c r="F231" s="337">
        <v>0</v>
      </c>
      <c r="G231" s="337">
        <v>0</v>
      </c>
      <c r="H231" s="337">
        <v>0</v>
      </c>
      <c r="I231" s="337">
        <v>0</v>
      </c>
      <c r="J231" s="340">
        <v>0</v>
      </c>
      <c r="K231" s="337">
        <v>0</v>
      </c>
      <c r="L231" s="337">
        <v>0</v>
      </c>
      <c r="M231" s="339">
        <v>0</v>
      </c>
      <c r="N231" s="340">
        <v>0</v>
      </c>
      <c r="O231" s="337">
        <v>0</v>
      </c>
      <c r="P231" s="337">
        <v>0</v>
      </c>
      <c r="Q231" s="341">
        <v>0</v>
      </c>
      <c r="R231" s="223" t="s">
        <v>156</v>
      </c>
      <c r="S231" s="238"/>
    </row>
    <row r="232" spans="1:19" s="197" customFormat="1" ht="15.75" customHeight="1">
      <c r="A232" s="237"/>
      <c r="B232" s="223" t="s">
        <v>157</v>
      </c>
      <c r="C232" s="336">
        <v>7</v>
      </c>
      <c r="D232" s="337">
        <v>0</v>
      </c>
      <c r="E232" s="337">
        <v>7</v>
      </c>
      <c r="F232" s="337">
        <v>63751</v>
      </c>
      <c r="G232" s="337">
        <v>9777</v>
      </c>
      <c r="H232" s="337">
        <v>53974</v>
      </c>
      <c r="I232" s="337">
        <v>2346</v>
      </c>
      <c r="J232" s="340">
        <v>2</v>
      </c>
      <c r="K232" s="337">
        <v>12</v>
      </c>
      <c r="L232" s="337">
        <v>0</v>
      </c>
      <c r="M232" s="339">
        <v>0</v>
      </c>
      <c r="N232" s="340">
        <v>0</v>
      </c>
      <c r="O232" s="337">
        <v>2332</v>
      </c>
      <c r="P232" s="337">
        <v>0</v>
      </c>
      <c r="Q232" s="341">
        <v>2332</v>
      </c>
      <c r="R232" s="223" t="s">
        <v>157</v>
      </c>
      <c r="S232" s="238"/>
    </row>
    <row r="233" spans="1:19" s="197" customFormat="1" ht="15.75" customHeight="1">
      <c r="A233" s="239"/>
      <c r="B233" s="226" t="s">
        <v>158</v>
      </c>
      <c r="C233" s="342">
        <v>5</v>
      </c>
      <c r="D233" s="343">
        <v>0</v>
      </c>
      <c r="E233" s="343">
        <v>5</v>
      </c>
      <c r="F233" s="343">
        <v>245045</v>
      </c>
      <c r="G233" s="343">
        <v>7519</v>
      </c>
      <c r="H233" s="343">
        <v>237526</v>
      </c>
      <c r="I233" s="343">
        <v>10595</v>
      </c>
      <c r="J233" s="346">
        <v>0</v>
      </c>
      <c r="K233" s="343">
        <v>17</v>
      </c>
      <c r="L233" s="343">
        <v>0</v>
      </c>
      <c r="M233" s="345">
        <v>0</v>
      </c>
      <c r="N233" s="346">
        <v>0</v>
      </c>
      <c r="O233" s="343">
        <v>10578</v>
      </c>
      <c r="P233" s="343">
        <v>0</v>
      </c>
      <c r="Q233" s="347">
        <v>10578</v>
      </c>
      <c r="R233" s="226" t="s">
        <v>158</v>
      </c>
      <c r="S233" s="240"/>
    </row>
    <row r="234" spans="1:19" s="197" customFormat="1" ht="15.75" customHeight="1">
      <c r="A234" s="241" t="s">
        <v>159</v>
      </c>
      <c r="B234" s="242"/>
      <c r="C234" s="348">
        <v>750</v>
      </c>
      <c r="D234" s="348">
        <v>31</v>
      </c>
      <c r="E234" s="348">
        <v>781</v>
      </c>
      <c r="F234" s="348">
        <v>10735289</v>
      </c>
      <c r="G234" s="348">
        <v>1006263</v>
      </c>
      <c r="H234" s="348">
        <v>9729026</v>
      </c>
      <c r="I234" s="348">
        <v>355378</v>
      </c>
      <c r="J234" s="348">
        <v>809</v>
      </c>
      <c r="K234" s="348">
        <v>1384</v>
      </c>
      <c r="L234" s="348">
        <v>59</v>
      </c>
      <c r="M234" s="348">
        <v>1716</v>
      </c>
      <c r="N234" s="348">
        <v>3287</v>
      </c>
      <c r="O234" s="348">
        <v>338986</v>
      </c>
      <c r="P234" s="348">
        <v>9137</v>
      </c>
      <c r="Q234" s="348">
        <v>348123</v>
      </c>
      <c r="R234" s="241" t="s">
        <v>511</v>
      </c>
      <c r="S234" s="242"/>
    </row>
    <row r="235" spans="1:19" s="197" customFormat="1" ht="15.75" customHeight="1">
      <c r="A235" s="243" t="s">
        <v>160</v>
      </c>
      <c r="B235" s="244"/>
      <c r="C235" s="395">
        <v>4015</v>
      </c>
      <c r="D235" s="395">
        <v>103</v>
      </c>
      <c r="E235" s="395">
        <v>4118</v>
      </c>
      <c r="F235" s="395">
        <v>61345408</v>
      </c>
      <c r="G235" s="395">
        <v>5401160</v>
      </c>
      <c r="H235" s="395">
        <v>55944248</v>
      </c>
      <c r="I235" s="395">
        <v>2094216</v>
      </c>
      <c r="J235" s="395">
        <v>7635</v>
      </c>
      <c r="K235" s="395">
        <v>7144</v>
      </c>
      <c r="L235" s="395">
        <v>529</v>
      </c>
      <c r="M235" s="395">
        <v>4288</v>
      </c>
      <c r="N235" s="395">
        <v>12983</v>
      </c>
      <c r="O235" s="395">
        <v>2049624</v>
      </c>
      <c r="P235" s="395">
        <v>12013</v>
      </c>
      <c r="Q235" s="395">
        <v>2061637</v>
      </c>
      <c r="R235" s="243" t="s">
        <v>160</v>
      </c>
      <c r="S235" s="244"/>
    </row>
    <row r="236" spans="1:19" s="197" customFormat="1" ht="15.75" customHeight="1">
      <c r="A236" s="396" t="s">
        <v>290</v>
      </c>
      <c r="B236" s="397"/>
      <c r="R236" s="397"/>
      <c r="S236" s="397"/>
    </row>
    <row r="237" spans="1:11" ht="24" customHeight="1">
      <c r="A237" s="163" t="s">
        <v>291</v>
      </c>
      <c r="B237" s="163"/>
      <c r="C237" s="163"/>
      <c r="D237" s="163"/>
      <c r="E237" s="163"/>
      <c r="F237" s="163"/>
      <c r="G237" s="163"/>
      <c r="H237" s="163"/>
      <c r="I237" s="163"/>
      <c r="J237" s="163"/>
      <c r="K237" s="317"/>
    </row>
    <row r="238" spans="17:19" ht="15" customHeight="1">
      <c r="Q238" s="318" t="s">
        <v>292</v>
      </c>
      <c r="R238" s="318"/>
      <c r="S238" s="318"/>
    </row>
    <row r="239" spans="1:19" ht="24.75" customHeight="1">
      <c r="A239" s="167"/>
      <c r="B239" s="168" t="s">
        <v>83</v>
      </c>
      <c r="C239" s="319" t="s">
        <v>227</v>
      </c>
      <c r="D239" s="320"/>
      <c r="E239" s="321"/>
      <c r="F239" s="322" t="s">
        <v>228</v>
      </c>
      <c r="G239" s="323" t="s">
        <v>229</v>
      </c>
      <c r="H239" s="322" t="s">
        <v>230</v>
      </c>
      <c r="I239" s="323" t="s">
        <v>231</v>
      </c>
      <c r="J239" s="322" t="s">
        <v>232</v>
      </c>
      <c r="K239" s="272" t="s">
        <v>233</v>
      </c>
      <c r="L239" s="272" t="s">
        <v>265</v>
      </c>
      <c r="M239" s="272" t="s">
        <v>235</v>
      </c>
      <c r="N239" s="272" t="s">
        <v>236</v>
      </c>
      <c r="O239" s="319" t="s">
        <v>237</v>
      </c>
      <c r="P239" s="320"/>
      <c r="Q239" s="321"/>
      <c r="R239" s="173" t="s">
        <v>83</v>
      </c>
      <c r="S239" s="174"/>
    </row>
    <row r="240" spans="1:19" ht="24.75" customHeight="1">
      <c r="A240" s="175" t="s">
        <v>90</v>
      </c>
      <c r="B240" s="176"/>
      <c r="C240" s="322" t="s">
        <v>266</v>
      </c>
      <c r="D240" s="322" t="s">
        <v>267</v>
      </c>
      <c r="E240" s="324" t="s">
        <v>95</v>
      </c>
      <c r="F240" s="325"/>
      <c r="G240" s="324"/>
      <c r="H240" s="325"/>
      <c r="I240" s="324"/>
      <c r="J240" s="325"/>
      <c r="K240" s="279"/>
      <c r="L240" s="279"/>
      <c r="M240" s="279"/>
      <c r="N240" s="279"/>
      <c r="O240" s="322" t="s">
        <v>514</v>
      </c>
      <c r="P240" s="324" t="s">
        <v>515</v>
      </c>
      <c r="Q240" s="322" t="s">
        <v>95</v>
      </c>
      <c r="R240" s="182" t="s">
        <v>96</v>
      </c>
      <c r="S240" s="183"/>
    </row>
    <row r="241" spans="1:19" s="193" customFormat="1" ht="24.75" customHeight="1">
      <c r="A241" s="184"/>
      <c r="B241" s="185"/>
      <c r="C241" s="326"/>
      <c r="D241" s="326"/>
      <c r="E241" s="327"/>
      <c r="F241" s="328" t="s">
        <v>241</v>
      </c>
      <c r="G241" s="329" t="s">
        <v>241</v>
      </c>
      <c r="H241" s="328" t="s">
        <v>241</v>
      </c>
      <c r="I241" s="329" t="s">
        <v>241</v>
      </c>
      <c r="J241" s="328" t="s">
        <v>241</v>
      </c>
      <c r="K241" s="328" t="s">
        <v>241</v>
      </c>
      <c r="L241" s="329" t="s">
        <v>241</v>
      </c>
      <c r="M241" s="285" t="s">
        <v>241</v>
      </c>
      <c r="N241" s="285" t="s">
        <v>241</v>
      </c>
      <c r="O241" s="326"/>
      <c r="P241" s="327"/>
      <c r="Q241" s="326"/>
      <c r="R241" s="191"/>
      <c r="S241" s="192"/>
    </row>
    <row r="242" spans="1:29" s="197" customFormat="1" ht="15.75" customHeight="1">
      <c r="A242" s="194" t="s">
        <v>268</v>
      </c>
      <c r="B242" s="195"/>
      <c r="C242" s="398">
        <v>148674</v>
      </c>
      <c r="D242" s="399">
        <v>6221</v>
      </c>
      <c r="E242" s="399">
        <v>154895</v>
      </c>
      <c r="F242" s="399">
        <v>596799199</v>
      </c>
      <c r="G242" s="399">
        <v>193543429</v>
      </c>
      <c r="H242" s="399">
        <v>403255510</v>
      </c>
      <c r="I242" s="399">
        <v>23778287</v>
      </c>
      <c r="J242" s="399">
        <v>34824</v>
      </c>
      <c r="K242" s="399">
        <v>360574</v>
      </c>
      <c r="L242" s="399">
        <v>146745</v>
      </c>
      <c r="M242" s="399">
        <v>4656</v>
      </c>
      <c r="N242" s="399">
        <v>18846</v>
      </c>
      <c r="O242" s="399">
        <v>23183443</v>
      </c>
      <c r="P242" s="399">
        <v>29199</v>
      </c>
      <c r="Q242" s="400">
        <v>23212642</v>
      </c>
      <c r="R242" s="194" t="s">
        <v>268</v>
      </c>
      <c r="S242" s="195"/>
      <c r="T242" s="402"/>
      <c r="U242" s="402"/>
      <c r="V242" s="402"/>
      <c r="W242" s="402"/>
      <c r="X242" s="402"/>
      <c r="Y242" s="402"/>
      <c r="Z242" s="402"/>
      <c r="AA242" s="402"/>
      <c r="AB242" s="402"/>
      <c r="AC242" s="402"/>
    </row>
    <row r="243" spans="1:29" s="197" customFormat="1" ht="15.75" customHeight="1">
      <c r="A243" s="198" t="s">
        <v>272</v>
      </c>
      <c r="B243" s="199"/>
      <c r="C243" s="206">
        <v>23315</v>
      </c>
      <c r="D243" s="200">
        <v>2501</v>
      </c>
      <c r="E243" s="200">
        <v>25816</v>
      </c>
      <c r="F243" s="200">
        <v>81728225</v>
      </c>
      <c r="G243" s="200">
        <v>31478939</v>
      </c>
      <c r="H243" s="200">
        <v>50249286</v>
      </c>
      <c r="I243" s="200">
        <v>2982046</v>
      </c>
      <c r="J243" s="200">
        <v>4576</v>
      </c>
      <c r="K243" s="200">
        <v>66067</v>
      </c>
      <c r="L243" s="200">
        <v>19231</v>
      </c>
      <c r="M243" s="200">
        <v>475</v>
      </c>
      <c r="N243" s="200">
        <v>1493</v>
      </c>
      <c r="O243" s="200">
        <v>2796045</v>
      </c>
      <c r="P243" s="200">
        <v>94159</v>
      </c>
      <c r="Q243" s="253">
        <v>2890204</v>
      </c>
      <c r="R243" s="198" t="s">
        <v>272</v>
      </c>
      <c r="S243" s="199"/>
      <c r="T243" s="402"/>
      <c r="U243" s="402"/>
      <c r="V243" s="402"/>
      <c r="W243" s="402"/>
      <c r="X243" s="402"/>
      <c r="Y243" s="402"/>
      <c r="Z243" s="402"/>
      <c r="AA243" s="402"/>
      <c r="AB243" s="402"/>
      <c r="AC243" s="402"/>
    </row>
    <row r="244" spans="1:29" s="197" customFormat="1" ht="15.75" customHeight="1">
      <c r="A244" s="198" t="s">
        <v>273</v>
      </c>
      <c r="B244" s="199"/>
      <c r="C244" s="206">
        <v>34101</v>
      </c>
      <c r="D244" s="200">
        <v>3247</v>
      </c>
      <c r="E244" s="200">
        <v>37348</v>
      </c>
      <c r="F244" s="200">
        <v>121645601</v>
      </c>
      <c r="G244" s="200">
        <v>45321046</v>
      </c>
      <c r="H244" s="200">
        <v>76324555</v>
      </c>
      <c r="I244" s="200">
        <v>4535874</v>
      </c>
      <c r="J244" s="200">
        <v>4254</v>
      </c>
      <c r="K244" s="200">
        <v>92411</v>
      </c>
      <c r="L244" s="200">
        <v>33604</v>
      </c>
      <c r="M244" s="200">
        <v>1885</v>
      </c>
      <c r="N244" s="200">
        <v>2715</v>
      </c>
      <c r="O244" s="200">
        <v>4259711</v>
      </c>
      <c r="P244" s="200">
        <v>141294</v>
      </c>
      <c r="Q244" s="253">
        <v>4401005</v>
      </c>
      <c r="R244" s="198" t="s">
        <v>273</v>
      </c>
      <c r="S244" s="199"/>
      <c r="T244" s="402"/>
      <c r="U244" s="402"/>
      <c r="V244" s="402"/>
      <c r="W244" s="402"/>
      <c r="X244" s="402"/>
      <c r="Y244" s="402"/>
      <c r="Z244" s="402"/>
      <c r="AA244" s="402"/>
      <c r="AB244" s="402"/>
      <c r="AC244" s="402"/>
    </row>
    <row r="245" spans="1:29" s="197" customFormat="1" ht="15.75" customHeight="1">
      <c r="A245" s="198" t="s">
        <v>274</v>
      </c>
      <c r="B245" s="199"/>
      <c r="C245" s="206">
        <v>24233</v>
      </c>
      <c r="D245" s="200">
        <v>1088</v>
      </c>
      <c r="E245" s="200">
        <v>25321</v>
      </c>
      <c r="F245" s="200">
        <v>78833520</v>
      </c>
      <c r="G245" s="200">
        <v>29897984</v>
      </c>
      <c r="H245" s="200">
        <v>48935536</v>
      </c>
      <c r="I245" s="200">
        <v>2898225</v>
      </c>
      <c r="J245" s="200">
        <v>1396</v>
      </c>
      <c r="K245" s="200">
        <v>63574</v>
      </c>
      <c r="L245" s="200">
        <v>19359</v>
      </c>
      <c r="M245" s="200">
        <v>487</v>
      </c>
      <c r="N245" s="200">
        <v>1273</v>
      </c>
      <c r="O245" s="200">
        <v>2809337</v>
      </c>
      <c r="P245" s="200">
        <v>2799</v>
      </c>
      <c r="Q245" s="253">
        <v>2812136</v>
      </c>
      <c r="R245" s="198" t="s">
        <v>274</v>
      </c>
      <c r="S245" s="199"/>
      <c r="T245" s="402"/>
      <c r="U245" s="402"/>
      <c r="V245" s="402"/>
      <c r="W245" s="402"/>
      <c r="X245" s="402"/>
      <c r="Y245" s="402"/>
      <c r="Z245" s="402"/>
      <c r="AA245" s="402"/>
      <c r="AB245" s="402"/>
      <c r="AC245" s="402"/>
    </row>
    <row r="246" spans="1:29" s="197" customFormat="1" ht="15.75" customHeight="1">
      <c r="A246" s="198" t="s">
        <v>275</v>
      </c>
      <c r="B246" s="199"/>
      <c r="C246" s="206">
        <v>44633</v>
      </c>
      <c r="D246" s="200">
        <v>4700</v>
      </c>
      <c r="E246" s="200">
        <v>49333</v>
      </c>
      <c r="F246" s="200">
        <v>164711125</v>
      </c>
      <c r="G246" s="200">
        <v>60641944</v>
      </c>
      <c r="H246" s="200">
        <v>104069181</v>
      </c>
      <c r="I246" s="200">
        <v>6173405</v>
      </c>
      <c r="J246" s="200">
        <v>6195</v>
      </c>
      <c r="K246" s="200">
        <v>123099</v>
      </c>
      <c r="L246" s="200">
        <v>58120</v>
      </c>
      <c r="M246" s="200">
        <v>1568</v>
      </c>
      <c r="N246" s="200">
        <v>4606</v>
      </c>
      <c r="O246" s="200">
        <v>5772917</v>
      </c>
      <c r="P246" s="200">
        <v>206900</v>
      </c>
      <c r="Q246" s="253">
        <v>5979817</v>
      </c>
      <c r="R246" s="198" t="s">
        <v>275</v>
      </c>
      <c r="S246" s="199"/>
      <c r="T246" s="402"/>
      <c r="U246" s="402"/>
      <c r="V246" s="402"/>
      <c r="W246" s="402"/>
      <c r="X246" s="402"/>
      <c r="Y246" s="402"/>
      <c r="Z246" s="402"/>
      <c r="AA246" s="402"/>
      <c r="AB246" s="402"/>
      <c r="AC246" s="402"/>
    </row>
    <row r="247" spans="1:29" s="197" customFormat="1" ht="15.75" customHeight="1">
      <c r="A247" s="198" t="s">
        <v>276</v>
      </c>
      <c r="B247" s="199"/>
      <c r="C247" s="206">
        <v>20069</v>
      </c>
      <c r="D247" s="200">
        <v>2162</v>
      </c>
      <c r="E247" s="200">
        <v>22231</v>
      </c>
      <c r="F247" s="200">
        <v>71732352</v>
      </c>
      <c r="G247" s="200">
        <v>27166447</v>
      </c>
      <c r="H247" s="200">
        <v>44565905</v>
      </c>
      <c r="I247" s="200">
        <v>2634334</v>
      </c>
      <c r="J247" s="200">
        <v>1778</v>
      </c>
      <c r="K247" s="200">
        <v>58291</v>
      </c>
      <c r="L247" s="200">
        <v>16517</v>
      </c>
      <c r="M247" s="200">
        <v>350</v>
      </c>
      <c r="N247" s="200">
        <v>1588</v>
      </c>
      <c r="O247" s="200">
        <v>2468752</v>
      </c>
      <c r="P247" s="200">
        <v>87058</v>
      </c>
      <c r="Q247" s="253">
        <v>2555810</v>
      </c>
      <c r="R247" s="198" t="s">
        <v>276</v>
      </c>
      <c r="S247" s="199"/>
      <c r="T247" s="402"/>
      <c r="U247" s="402"/>
      <c r="V247" s="402"/>
      <c r="W247" s="402"/>
      <c r="X247" s="402"/>
      <c r="Y247" s="402"/>
      <c r="Z247" s="402"/>
      <c r="AA247" s="402"/>
      <c r="AB247" s="402"/>
      <c r="AC247" s="402"/>
    </row>
    <row r="248" spans="1:29" s="197" customFormat="1" ht="15.75" customHeight="1">
      <c r="A248" s="198" t="s">
        <v>277</v>
      </c>
      <c r="B248" s="199"/>
      <c r="C248" s="206">
        <v>11068</v>
      </c>
      <c r="D248" s="200">
        <v>1216</v>
      </c>
      <c r="E248" s="200">
        <v>12284</v>
      </c>
      <c r="F248" s="200">
        <v>36292971</v>
      </c>
      <c r="G248" s="200">
        <v>14874902</v>
      </c>
      <c r="H248" s="200">
        <v>21418069</v>
      </c>
      <c r="I248" s="200">
        <v>1278946</v>
      </c>
      <c r="J248" s="200">
        <v>1088</v>
      </c>
      <c r="K248" s="200">
        <v>33213</v>
      </c>
      <c r="L248" s="200">
        <v>8314</v>
      </c>
      <c r="M248" s="200">
        <v>1052</v>
      </c>
      <c r="N248" s="200">
        <v>357</v>
      </c>
      <c r="O248" s="200">
        <v>1202479</v>
      </c>
      <c r="P248" s="200">
        <v>32443</v>
      </c>
      <c r="Q248" s="253">
        <v>1234922</v>
      </c>
      <c r="R248" s="198" t="s">
        <v>277</v>
      </c>
      <c r="S248" s="199"/>
      <c r="T248" s="402"/>
      <c r="U248" s="402"/>
      <c r="V248" s="402"/>
      <c r="W248" s="402"/>
      <c r="X248" s="402"/>
      <c r="Y248" s="402"/>
      <c r="Z248" s="402"/>
      <c r="AA248" s="402"/>
      <c r="AB248" s="402"/>
      <c r="AC248" s="402"/>
    </row>
    <row r="249" spans="1:29" s="197" customFormat="1" ht="15.75" customHeight="1">
      <c r="A249" s="198" t="s">
        <v>278</v>
      </c>
      <c r="B249" s="199"/>
      <c r="C249" s="206">
        <v>9455</v>
      </c>
      <c r="D249" s="200">
        <v>852</v>
      </c>
      <c r="E249" s="200">
        <v>10307</v>
      </c>
      <c r="F249" s="200">
        <v>32422960</v>
      </c>
      <c r="G249" s="200">
        <v>12507709</v>
      </c>
      <c r="H249" s="200">
        <v>19915251</v>
      </c>
      <c r="I249" s="200">
        <v>1170838</v>
      </c>
      <c r="J249" s="200">
        <v>1513</v>
      </c>
      <c r="K249" s="200">
        <v>27830</v>
      </c>
      <c r="L249" s="200">
        <v>4934</v>
      </c>
      <c r="M249" s="200">
        <v>1690</v>
      </c>
      <c r="N249" s="200">
        <v>651</v>
      </c>
      <c r="O249" s="200">
        <v>1113553</v>
      </c>
      <c r="P249" s="200">
        <v>20667</v>
      </c>
      <c r="Q249" s="253">
        <v>1134220</v>
      </c>
      <c r="R249" s="198" t="s">
        <v>278</v>
      </c>
      <c r="S249" s="199"/>
      <c r="T249" s="402"/>
      <c r="U249" s="402"/>
      <c r="V249" s="402"/>
      <c r="W249" s="402"/>
      <c r="X249" s="402"/>
      <c r="Y249" s="402"/>
      <c r="Z249" s="402"/>
      <c r="AA249" s="402"/>
      <c r="AB249" s="402"/>
      <c r="AC249" s="402"/>
    </row>
    <row r="250" spans="1:29" s="197" customFormat="1" ht="15.75" customHeight="1">
      <c r="A250" s="198" t="s">
        <v>279</v>
      </c>
      <c r="B250" s="199"/>
      <c r="C250" s="206">
        <v>46663</v>
      </c>
      <c r="D250" s="200">
        <v>4363</v>
      </c>
      <c r="E250" s="200">
        <v>51026</v>
      </c>
      <c r="F250" s="200">
        <v>217260910</v>
      </c>
      <c r="G250" s="200">
        <v>66888019</v>
      </c>
      <c r="H250" s="200">
        <v>150372891</v>
      </c>
      <c r="I250" s="200">
        <v>8789660</v>
      </c>
      <c r="J250" s="200">
        <v>16087</v>
      </c>
      <c r="K250" s="200">
        <v>116821</v>
      </c>
      <c r="L250" s="200">
        <v>61587</v>
      </c>
      <c r="M250" s="200">
        <v>3109</v>
      </c>
      <c r="N250" s="200">
        <v>6805</v>
      </c>
      <c r="O250" s="200">
        <v>8335456</v>
      </c>
      <c r="P250" s="200">
        <v>249758</v>
      </c>
      <c r="Q250" s="253">
        <v>8585214</v>
      </c>
      <c r="R250" s="198" t="s">
        <v>279</v>
      </c>
      <c r="S250" s="199"/>
      <c r="T250" s="402"/>
      <c r="U250" s="402"/>
      <c r="V250" s="402"/>
      <c r="W250" s="402"/>
      <c r="X250" s="402"/>
      <c r="Y250" s="402"/>
      <c r="Z250" s="402"/>
      <c r="AA250" s="402"/>
      <c r="AB250" s="402"/>
      <c r="AC250" s="402"/>
    </row>
    <row r="251" spans="1:29" s="197" customFormat="1" ht="15.75" customHeight="1">
      <c r="A251" s="198" t="s">
        <v>280</v>
      </c>
      <c r="B251" s="199"/>
      <c r="C251" s="206">
        <v>25224</v>
      </c>
      <c r="D251" s="200">
        <v>3939</v>
      </c>
      <c r="E251" s="200">
        <v>29163</v>
      </c>
      <c r="F251" s="200">
        <v>112530407</v>
      </c>
      <c r="G251" s="200">
        <v>38728064</v>
      </c>
      <c r="H251" s="200">
        <v>73802343</v>
      </c>
      <c r="I251" s="200">
        <v>4338387</v>
      </c>
      <c r="J251" s="200">
        <v>6102</v>
      </c>
      <c r="K251" s="200">
        <v>72764</v>
      </c>
      <c r="L251" s="200">
        <v>50070</v>
      </c>
      <c r="M251" s="200">
        <v>297</v>
      </c>
      <c r="N251" s="200">
        <v>1449</v>
      </c>
      <c r="O251" s="200">
        <v>3957685</v>
      </c>
      <c r="P251" s="200">
        <v>250020</v>
      </c>
      <c r="Q251" s="253">
        <v>4207705</v>
      </c>
      <c r="R251" s="198" t="s">
        <v>280</v>
      </c>
      <c r="S251" s="199"/>
      <c r="T251" s="402"/>
      <c r="U251" s="402"/>
      <c r="V251" s="402"/>
      <c r="W251" s="402"/>
      <c r="X251" s="402"/>
      <c r="Y251" s="402"/>
      <c r="Z251" s="402"/>
      <c r="AA251" s="402"/>
      <c r="AB251" s="402"/>
      <c r="AC251" s="402"/>
    </row>
    <row r="252" spans="1:29" s="197" customFormat="1" ht="15.75" customHeight="1">
      <c r="A252" s="198" t="s">
        <v>122</v>
      </c>
      <c r="B252" s="199"/>
      <c r="C252" s="206">
        <v>12183</v>
      </c>
      <c r="D252" s="200">
        <v>1514</v>
      </c>
      <c r="E252" s="200">
        <v>13697</v>
      </c>
      <c r="F252" s="200">
        <v>45413393</v>
      </c>
      <c r="G252" s="200">
        <v>17178123</v>
      </c>
      <c r="H252" s="200">
        <v>28235270</v>
      </c>
      <c r="I252" s="200">
        <v>1647535</v>
      </c>
      <c r="J252" s="200">
        <v>946</v>
      </c>
      <c r="K252" s="200">
        <v>36021</v>
      </c>
      <c r="L252" s="200">
        <v>20740</v>
      </c>
      <c r="M252" s="200">
        <v>410</v>
      </c>
      <c r="N252" s="200">
        <v>593</v>
      </c>
      <c r="O252" s="200">
        <v>1525170</v>
      </c>
      <c r="P252" s="200">
        <v>63655</v>
      </c>
      <c r="Q252" s="253">
        <v>1588825</v>
      </c>
      <c r="R252" s="198" t="s">
        <v>504</v>
      </c>
      <c r="S252" s="199"/>
      <c r="T252" s="402"/>
      <c r="U252" s="402"/>
      <c r="V252" s="402"/>
      <c r="W252" s="402"/>
      <c r="X252" s="402"/>
      <c r="Y252" s="402"/>
      <c r="Z252" s="402"/>
      <c r="AA252" s="402"/>
      <c r="AB252" s="402"/>
      <c r="AC252" s="402"/>
    </row>
    <row r="253" spans="1:29" s="197" customFormat="1" ht="15.75" customHeight="1">
      <c r="A253" s="207" t="s">
        <v>293</v>
      </c>
      <c r="B253" s="208"/>
      <c r="C253" s="260">
        <v>12209</v>
      </c>
      <c r="D253" s="261">
        <v>978</v>
      </c>
      <c r="E253" s="261">
        <v>13187</v>
      </c>
      <c r="F253" s="261">
        <v>40589279</v>
      </c>
      <c r="G253" s="261">
        <v>16205824</v>
      </c>
      <c r="H253" s="261">
        <v>24383455</v>
      </c>
      <c r="I253" s="261">
        <v>1452245</v>
      </c>
      <c r="J253" s="261">
        <v>978</v>
      </c>
      <c r="K253" s="261">
        <v>35436</v>
      </c>
      <c r="L253" s="261">
        <v>5652</v>
      </c>
      <c r="M253" s="261">
        <v>393</v>
      </c>
      <c r="N253" s="261">
        <v>1261</v>
      </c>
      <c r="O253" s="261">
        <v>1384056</v>
      </c>
      <c r="P253" s="261">
        <v>24469</v>
      </c>
      <c r="Q253" s="262">
        <v>1408525</v>
      </c>
      <c r="R253" s="258" t="s">
        <v>519</v>
      </c>
      <c r="S253" s="259"/>
      <c r="T253" s="402"/>
      <c r="U253" s="402"/>
      <c r="V253" s="402"/>
      <c r="W253" s="402"/>
      <c r="X253" s="402"/>
      <c r="Y253" s="402"/>
      <c r="Z253" s="402"/>
      <c r="AA253" s="402"/>
      <c r="AB253" s="402"/>
      <c r="AC253" s="402"/>
    </row>
    <row r="254" spans="1:29" s="197" customFormat="1" ht="15.75" customHeight="1">
      <c r="A254" s="211" t="s">
        <v>124</v>
      </c>
      <c r="B254" s="212"/>
      <c r="C254" s="403">
        <v>411827</v>
      </c>
      <c r="D254" s="197">
        <v>32781</v>
      </c>
      <c r="E254" s="197">
        <v>444608</v>
      </c>
      <c r="F254" s="197">
        <v>1599959942</v>
      </c>
      <c r="G254" s="197">
        <v>554432430</v>
      </c>
      <c r="H254" s="197">
        <v>1045527252</v>
      </c>
      <c r="I254" s="197">
        <v>61679782</v>
      </c>
      <c r="J254" s="197">
        <v>79737</v>
      </c>
      <c r="K254" s="197">
        <v>1086101</v>
      </c>
      <c r="L254" s="197">
        <v>444873</v>
      </c>
      <c r="M254" s="197">
        <v>16372</v>
      </c>
      <c r="N254" s="197">
        <v>41637</v>
      </c>
      <c r="O254" s="197">
        <v>58808604</v>
      </c>
      <c r="P254" s="197">
        <v>1202421</v>
      </c>
      <c r="Q254" s="404">
        <v>60011025</v>
      </c>
      <c r="R254" s="211" t="s">
        <v>505</v>
      </c>
      <c r="S254" s="212"/>
      <c r="T254" s="402"/>
      <c r="U254" s="402"/>
      <c r="V254" s="402"/>
      <c r="W254" s="402"/>
      <c r="X254" s="402"/>
      <c r="Y254" s="402"/>
      <c r="Z254" s="402"/>
      <c r="AA254" s="402"/>
      <c r="AB254" s="402"/>
      <c r="AC254" s="402"/>
    </row>
    <row r="255" spans="1:29" s="197" customFormat="1" ht="15.75" customHeight="1">
      <c r="A255" s="349" t="s">
        <v>125</v>
      </c>
      <c r="B255" s="216" t="s">
        <v>126</v>
      </c>
      <c r="C255" s="213">
        <v>1518</v>
      </c>
      <c r="D255" s="214">
        <v>127</v>
      </c>
      <c r="E255" s="214">
        <v>1645</v>
      </c>
      <c r="F255" s="214">
        <v>4562801</v>
      </c>
      <c r="G255" s="214">
        <v>2021789</v>
      </c>
      <c r="H255" s="214">
        <v>2541012</v>
      </c>
      <c r="I255" s="214">
        <v>151893</v>
      </c>
      <c r="J255" s="214">
        <v>8</v>
      </c>
      <c r="K255" s="214">
        <v>5000</v>
      </c>
      <c r="L255" s="214">
        <v>238</v>
      </c>
      <c r="M255" s="214">
        <v>25</v>
      </c>
      <c r="N255" s="214">
        <v>0</v>
      </c>
      <c r="O255" s="214">
        <v>146181</v>
      </c>
      <c r="P255" s="214">
        <v>441</v>
      </c>
      <c r="Q255" s="405">
        <v>146622</v>
      </c>
      <c r="R255" s="216" t="s">
        <v>126</v>
      </c>
      <c r="S255" s="356" t="s">
        <v>506</v>
      </c>
      <c r="T255" s="402"/>
      <c r="U255" s="402"/>
      <c r="V255" s="402"/>
      <c r="W255" s="402"/>
      <c r="X255" s="402"/>
      <c r="Y255" s="402"/>
      <c r="Z255" s="402"/>
      <c r="AA255" s="402"/>
      <c r="AB255" s="402"/>
      <c r="AC255" s="402"/>
    </row>
    <row r="256" spans="1:29" s="197" customFormat="1" ht="15.75" customHeight="1">
      <c r="A256" s="219" t="s">
        <v>127</v>
      </c>
      <c r="B256" s="220" t="s">
        <v>128</v>
      </c>
      <c r="C256" s="398">
        <v>7896</v>
      </c>
      <c r="D256" s="399">
        <v>724</v>
      </c>
      <c r="E256" s="399">
        <v>8620</v>
      </c>
      <c r="F256" s="399">
        <v>30201392</v>
      </c>
      <c r="G256" s="399">
        <v>10819852</v>
      </c>
      <c r="H256" s="399">
        <v>19381540</v>
      </c>
      <c r="I256" s="399">
        <v>1151346</v>
      </c>
      <c r="J256" s="399">
        <v>1734</v>
      </c>
      <c r="K256" s="399">
        <v>21328</v>
      </c>
      <c r="L256" s="399">
        <v>5317</v>
      </c>
      <c r="M256" s="399">
        <v>1884</v>
      </c>
      <c r="N256" s="399">
        <v>1492</v>
      </c>
      <c r="O256" s="399">
        <v>1085403</v>
      </c>
      <c r="P256" s="399">
        <v>34188</v>
      </c>
      <c r="Q256" s="400">
        <v>1119591</v>
      </c>
      <c r="R256" s="220" t="s">
        <v>128</v>
      </c>
      <c r="S256" s="219" t="s">
        <v>507</v>
      </c>
      <c r="T256" s="402"/>
      <c r="U256" s="402"/>
      <c r="V256" s="402"/>
      <c r="W256" s="402"/>
      <c r="X256" s="402"/>
      <c r="Y256" s="402"/>
      <c r="Z256" s="402"/>
      <c r="AA256" s="402"/>
      <c r="AB256" s="402"/>
      <c r="AC256" s="402"/>
    </row>
    <row r="257" spans="1:29" s="197" customFormat="1" ht="15.75" customHeight="1">
      <c r="A257" s="222"/>
      <c r="B257" s="223" t="s">
        <v>129</v>
      </c>
      <c r="C257" s="206">
        <v>9123</v>
      </c>
      <c r="D257" s="200">
        <v>394</v>
      </c>
      <c r="E257" s="200">
        <v>9517</v>
      </c>
      <c r="F257" s="200">
        <v>32865169</v>
      </c>
      <c r="G257" s="200">
        <v>11749590</v>
      </c>
      <c r="H257" s="200">
        <v>21115579</v>
      </c>
      <c r="I257" s="200">
        <v>1231523</v>
      </c>
      <c r="J257" s="200">
        <v>1340</v>
      </c>
      <c r="K257" s="200">
        <v>23279</v>
      </c>
      <c r="L257" s="200">
        <v>14218</v>
      </c>
      <c r="M257" s="200">
        <v>194</v>
      </c>
      <c r="N257" s="200">
        <v>700</v>
      </c>
      <c r="O257" s="200">
        <v>1190124</v>
      </c>
      <c r="P257" s="200">
        <v>1625</v>
      </c>
      <c r="Q257" s="253">
        <v>1191749</v>
      </c>
      <c r="R257" s="223" t="s">
        <v>129</v>
      </c>
      <c r="S257" s="222"/>
      <c r="T257" s="402"/>
      <c r="U257" s="402"/>
      <c r="V257" s="402"/>
      <c r="W257" s="402"/>
      <c r="X257" s="402"/>
      <c r="Y257" s="402"/>
      <c r="Z257" s="402"/>
      <c r="AA257" s="402"/>
      <c r="AB257" s="402"/>
      <c r="AC257" s="402"/>
    </row>
    <row r="258" spans="1:29" s="197" customFormat="1" ht="15.75" customHeight="1">
      <c r="A258" s="222"/>
      <c r="B258" s="223" t="s">
        <v>130</v>
      </c>
      <c r="C258" s="206">
        <v>10667</v>
      </c>
      <c r="D258" s="200">
        <v>1110</v>
      </c>
      <c r="E258" s="200">
        <v>11777</v>
      </c>
      <c r="F258" s="200">
        <v>39568690</v>
      </c>
      <c r="G258" s="200">
        <v>14597104</v>
      </c>
      <c r="H258" s="200">
        <v>24971586</v>
      </c>
      <c r="I258" s="200">
        <v>1475192</v>
      </c>
      <c r="J258" s="200">
        <v>1323</v>
      </c>
      <c r="K258" s="200">
        <v>29327</v>
      </c>
      <c r="L258" s="200">
        <v>13282</v>
      </c>
      <c r="M258" s="200">
        <v>343</v>
      </c>
      <c r="N258" s="200">
        <v>897</v>
      </c>
      <c r="O258" s="200">
        <v>1376404</v>
      </c>
      <c r="P258" s="200">
        <v>53616</v>
      </c>
      <c r="Q258" s="253">
        <v>1430020</v>
      </c>
      <c r="R258" s="223" t="s">
        <v>130</v>
      </c>
      <c r="S258" s="222"/>
      <c r="T258" s="402"/>
      <c r="U258" s="402"/>
      <c r="V258" s="402"/>
      <c r="W258" s="402"/>
      <c r="X258" s="402"/>
      <c r="Y258" s="402"/>
      <c r="Z258" s="402"/>
      <c r="AA258" s="402"/>
      <c r="AB258" s="402"/>
      <c r="AC258" s="402"/>
    </row>
    <row r="259" spans="1:29" s="197" customFormat="1" ht="15.75" customHeight="1">
      <c r="A259" s="225"/>
      <c r="B259" s="226" t="s">
        <v>131</v>
      </c>
      <c r="C259" s="260">
        <v>3040</v>
      </c>
      <c r="D259" s="261">
        <v>192</v>
      </c>
      <c r="E259" s="261">
        <v>3232</v>
      </c>
      <c r="F259" s="261">
        <v>10058511</v>
      </c>
      <c r="G259" s="261">
        <v>3850235</v>
      </c>
      <c r="H259" s="261">
        <v>6208276</v>
      </c>
      <c r="I259" s="261">
        <v>360426</v>
      </c>
      <c r="J259" s="261">
        <v>104</v>
      </c>
      <c r="K259" s="261">
        <v>8239</v>
      </c>
      <c r="L259" s="261">
        <v>2550</v>
      </c>
      <c r="M259" s="261">
        <v>45</v>
      </c>
      <c r="N259" s="261">
        <v>93</v>
      </c>
      <c r="O259" s="261">
        <v>342826</v>
      </c>
      <c r="P259" s="261">
        <v>6569</v>
      </c>
      <c r="Q259" s="262">
        <v>349395</v>
      </c>
      <c r="R259" s="226" t="s">
        <v>131</v>
      </c>
      <c r="S259" s="225"/>
      <c r="T259" s="402"/>
      <c r="U259" s="402"/>
      <c r="V259" s="402"/>
      <c r="W259" s="402"/>
      <c r="X259" s="402"/>
      <c r="Y259" s="402"/>
      <c r="Z259" s="402"/>
      <c r="AA259" s="402"/>
      <c r="AB259" s="402"/>
      <c r="AC259" s="402"/>
    </row>
    <row r="260" spans="1:29" s="197" customFormat="1" ht="15.75" customHeight="1">
      <c r="A260" s="357" t="s">
        <v>132</v>
      </c>
      <c r="B260" s="228" t="s">
        <v>133</v>
      </c>
      <c r="C260" s="398">
        <v>3117</v>
      </c>
      <c r="D260" s="399">
        <v>338</v>
      </c>
      <c r="E260" s="399">
        <v>3455</v>
      </c>
      <c r="F260" s="399">
        <v>11181649</v>
      </c>
      <c r="G260" s="399">
        <v>4272471</v>
      </c>
      <c r="H260" s="399">
        <v>6909178</v>
      </c>
      <c r="I260" s="399">
        <v>409693</v>
      </c>
      <c r="J260" s="399">
        <v>302</v>
      </c>
      <c r="K260" s="399">
        <v>9012</v>
      </c>
      <c r="L260" s="399">
        <v>3781</v>
      </c>
      <c r="M260" s="399">
        <v>0</v>
      </c>
      <c r="N260" s="399">
        <v>468</v>
      </c>
      <c r="O260" s="399">
        <v>381778</v>
      </c>
      <c r="P260" s="399">
        <v>14352</v>
      </c>
      <c r="Q260" s="400">
        <v>396130</v>
      </c>
      <c r="R260" s="228" t="s">
        <v>133</v>
      </c>
      <c r="S260" s="219" t="s">
        <v>508</v>
      </c>
      <c r="T260" s="402"/>
      <c r="U260" s="402"/>
      <c r="V260" s="402"/>
      <c r="W260" s="402"/>
      <c r="X260" s="402"/>
      <c r="Y260" s="402"/>
      <c r="Z260" s="402"/>
      <c r="AA260" s="402"/>
      <c r="AB260" s="402"/>
      <c r="AC260" s="402"/>
    </row>
    <row r="261" spans="1:29" s="197" customFormat="1" ht="15.75" customHeight="1">
      <c r="A261" s="364"/>
      <c r="B261" s="223" t="s">
        <v>134</v>
      </c>
      <c r="C261" s="206">
        <v>2621</v>
      </c>
      <c r="D261" s="200">
        <v>243</v>
      </c>
      <c r="E261" s="200">
        <v>2864</v>
      </c>
      <c r="F261" s="200">
        <v>9303805</v>
      </c>
      <c r="G261" s="200">
        <v>3496382</v>
      </c>
      <c r="H261" s="200">
        <v>5807423</v>
      </c>
      <c r="I261" s="200">
        <v>344342</v>
      </c>
      <c r="J261" s="200">
        <v>347</v>
      </c>
      <c r="K261" s="200">
        <v>7381</v>
      </c>
      <c r="L261" s="200">
        <v>2021</v>
      </c>
      <c r="M261" s="200">
        <v>152</v>
      </c>
      <c r="N261" s="200">
        <v>174</v>
      </c>
      <c r="O261" s="200">
        <v>324946</v>
      </c>
      <c r="P261" s="200">
        <v>9321</v>
      </c>
      <c r="Q261" s="253">
        <v>334267</v>
      </c>
      <c r="R261" s="223" t="s">
        <v>134</v>
      </c>
      <c r="S261" s="222"/>
      <c r="T261" s="402"/>
      <c r="U261" s="402"/>
      <c r="V261" s="402"/>
      <c r="W261" s="402"/>
      <c r="X261" s="402"/>
      <c r="Y261" s="402"/>
      <c r="Z261" s="402"/>
      <c r="AA261" s="402"/>
      <c r="AB261" s="402"/>
      <c r="AC261" s="402"/>
    </row>
    <row r="262" spans="1:29" s="197" customFormat="1" ht="15.75" customHeight="1">
      <c r="A262" s="365"/>
      <c r="B262" s="216" t="s">
        <v>135</v>
      </c>
      <c r="C262" s="260">
        <v>11594</v>
      </c>
      <c r="D262" s="261">
        <v>977</v>
      </c>
      <c r="E262" s="261">
        <v>12571</v>
      </c>
      <c r="F262" s="261">
        <v>42558866</v>
      </c>
      <c r="G262" s="261">
        <v>16040818</v>
      </c>
      <c r="H262" s="261">
        <v>26518048</v>
      </c>
      <c r="I262" s="261">
        <v>1568486</v>
      </c>
      <c r="J262" s="261">
        <v>1377</v>
      </c>
      <c r="K262" s="261">
        <v>32977</v>
      </c>
      <c r="L262" s="261">
        <v>10277</v>
      </c>
      <c r="M262" s="261">
        <v>541</v>
      </c>
      <c r="N262" s="261">
        <v>1111</v>
      </c>
      <c r="O262" s="261">
        <v>1498152</v>
      </c>
      <c r="P262" s="261">
        <v>24051</v>
      </c>
      <c r="Q262" s="262">
        <v>1522203</v>
      </c>
      <c r="R262" s="216" t="s">
        <v>135</v>
      </c>
      <c r="S262" s="225"/>
      <c r="T262" s="402"/>
      <c r="U262" s="402"/>
      <c r="V262" s="402"/>
      <c r="W262" s="402"/>
      <c r="X262" s="402"/>
      <c r="Y262" s="402"/>
      <c r="Z262" s="402"/>
      <c r="AA262" s="402"/>
      <c r="AB262" s="402"/>
      <c r="AC262" s="402"/>
    </row>
    <row r="263" spans="1:29" s="197" customFormat="1" ht="15.75" customHeight="1">
      <c r="A263" s="222" t="s">
        <v>136</v>
      </c>
      <c r="B263" s="223" t="s">
        <v>137</v>
      </c>
      <c r="C263" s="398">
        <v>560</v>
      </c>
      <c r="D263" s="399">
        <v>59</v>
      </c>
      <c r="E263" s="399">
        <v>619</v>
      </c>
      <c r="F263" s="399">
        <v>1667880</v>
      </c>
      <c r="G263" s="399">
        <v>722931</v>
      </c>
      <c r="H263" s="399">
        <v>944949</v>
      </c>
      <c r="I263" s="399">
        <v>56657</v>
      </c>
      <c r="J263" s="399">
        <v>16</v>
      </c>
      <c r="K263" s="399">
        <v>1794</v>
      </c>
      <c r="L263" s="399">
        <v>474</v>
      </c>
      <c r="M263" s="399">
        <v>7</v>
      </c>
      <c r="N263" s="399">
        <v>33</v>
      </c>
      <c r="O263" s="399">
        <v>53848</v>
      </c>
      <c r="P263" s="399">
        <v>444</v>
      </c>
      <c r="Q263" s="400">
        <v>54292</v>
      </c>
      <c r="R263" s="223" t="s">
        <v>137</v>
      </c>
      <c r="S263" s="222" t="s">
        <v>136</v>
      </c>
      <c r="T263" s="402"/>
      <c r="U263" s="402"/>
      <c r="V263" s="402"/>
      <c r="W263" s="402"/>
      <c r="X263" s="402"/>
      <c r="Y263" s="402"/>
      <c r="Z263" s="402"/>
      <c r="AA263" s="402"/>
      <c r="AB263" s="402"/>
      <c r="AC263" s="402"/>
    </row>
    <row r="264" spans="1:29" s="197" customFormat="1" ht="15.75" customHeight="1">
      <c r="A264" s="225"/>
      <c r="B264" s="216" t="s">
        <v>138</v>
      </c>
      <c r="C264" s="260">
        <v>535</v>
      </c>
      <c r="D264" s="261">
        <v>51</v>
      </c>
      <c r="E264" s="261">
        <v>586</v>
      </c>
      <c r="F264" s="261">
        <v>1521460</v>
      </c>
      <c r="G264" s="261">
        <v>729970</v>
      </c>
      <c r="H264" s="261">
        <v>791490</v>
      </c>
      <c r="I264" s="261">
        <v>47412</v>
      </c>
      <c r="J264" s="261">
        <v>2</v>
      </c>
      <c r="K264" s="261">
        <v>1893</v>
      </c>
      <c r="L264" s="261">
        <v>180</v>
      </c>
      <c r="M264" s="261">
        <v>10</v>
      </c>
      <c r="N264" s="261">
        <v>0</v>
      </c>
      <c r="O264" s="261">
        <v>44728</v>
      </c>
      <c r="P264" s="261">
        <v>599</v>
      </c>
      <c r="Q264" s="262">
        <v>45327</v>
      </c>
      <c r="R264" s="216" t="s">
        <v>138</v>
      </c>
      <c r="S264" s="225"/>
      <c r="T264" s="402"/>
      <c r="U264" s="402"/>
      <c r="V264" s="402"/>
      <c r="W264" s="402"/>
      <c r="X264" s="402"/>
      <c r="Y264" s="402"/>
      <c r="Z264" s="402"/>
      <c r="AA264" s="402"/>
      <c r="AB264" s="402"/>
      <c r="AC264" s="402"/>
    </row>
    <row r="265" spans="1:29" s="197" customFormat="1" ht="15.75" customHeight="1">
      <c r="A265" s="219" t="s">
        <v>139</v>
      </c>
      <c r="B265" s="220" t="s">
        <v>140</v>
      </c>
      <c r="C265" s="398">
        <v>2532</v>
      </c>
      <c r="D265" s="399">
        <v>285</v>
      </c>
      <c r="E265" s="399">
        <v>2817</v>
      </c>
      <c r="F265" s="399">
        <v>8820010</v>
      </c>
      <c r="G265" s="399">
        <v>3519558</v>
      </c>
      <c r="H265" s="399">
        <v>5300452</v>
      </c>
      <c r="I265" s="399">
        <v>317100</v>
      </c>
      <c r="J265" s="399">
        <v>294</v>
      </c>
      <c r="K265" s="399">
        <v>7617</v>
      </c>
      <c r="L265" s="399">
        <v>3144</v>
      </c>
      <c r="M265" s="399">
        <v>48</v>
      </c>
      <c r="N265" s="399">
        <v>197</v>
      </c>
      <c r="O265" s="399">
        <v>294259</v>
      </c>
      <c r="P265" s="399">
        <v>11541</v>
      </c>
      <c r="Q265" s="400">
        <v>305800</v>
      </c>
      <c r="R265" s="220" t="s">
        <v>140</v>
      </c>
      <c r="S265" s="230" t="s">
        <v>139</v>
      </c>
      <c r="T265" s="402"/>
      <c r="U265" s="402"/>
      <c r="V265" s="402"/>
      <c r="W265" s="402"/>
      <c r="X265" s="402"/>
      <c r="Y265" s="402"/>
      <c r="Z265" s="402"/>
      <c r="AA265" s="402"/>
      <c r="AB265" s="402"/>
      <c r="AC265" s="402"/>
    </row>
    <row r="266" spans="1:29" s="197" customFormat="1" ht="15.75" customHeight="1">
      <c r="A266" s="225"/>
      <c r="B266" s="216" t="s">
        <v>141</v>
      </c>
      <c r="C266" s="260">
        <v>2145</v>
      </c>
      <c r="D266" s="261">
        <v>152</v>
      </c>
      <c r="E266" s="261">
        <v>2297</v>
      </c>
      <c r="F266" s="261">
        <v>7563087</v>
      </c>
      <c r="G266" s="261">
        <v>2941706</v>
      </c>
      <c r="H266" s="261">
        <v>4621381</v>
      </c>
      <c r="I266" s="261">
        <v>274116</v>
      </c>
      <c r="J266" s="261">
        <v>171</v>
      </c>
      <c r="K266" s="261">
        <v>6225</v>
      </c>
      <c r="L266" s="261">
        <v>919</v>
      </c>
      <c r="M266" s="261">
        <v>112</v>
      </c>
      <c r="N266" s="261">
        <v>193</v>
      </c>
      <c r="O266" s="261">
        <v>263022</v>
      </c>
      <c r="P266" s="261">
        <v>3474</v>
      </c>
      <c r="Q266" s="262">
        <v>266496</v>
      </c>
      <c r="R266" s="216" t="s">
        <v>141</v>
      </c>
      <c r="S266" s="232"/>
      <c r="T266" s="402"/>
      <c r="U266" s="402"/>
      <c r="V266" s="402"/>
      <c r="W266" s="402"/>
      <c r="X266" s="402"/>
      <c r="Y266" s="402"/>
      <c r="Z266" s="402"/>
      <c r="AA266" s="402"/>
      <c r="AB266" s="402"/>
      <c r="AC266" s="402"/>
    </row>
    <row r="267" spans="1:29" s="197" customFormat="1" ht="15.75" customHeight="1">
      <c r="A267" s="219" t="s">
        <v>142</v>
      </c>
      <c r="B267" s="220" t="s">
        <v>143</v>
      </c>
      <c r="C267" s="398">
        <v>8402</v>
      </c>
      <c r="D267" s="399">
        <v>1025</v>
      </c>
      <c r="E267" s="399">
        <v>9427</v>
      </c>
      <c r="F267" s="399">
        <v>31781928</v>
      </c>
      <c r="G267" s="399">
        <v>12008682</v>
      </c>
      <c r="H267" s="399">
        <v>19773246</v>
      </c>
      <c r="I267" s="399">
        <v>1173912</v>
      </c>
      <c r="J267" s="399">
        <v>1253</v>
      </c>
      <c r="K267" s="399">
        <v>23978</v>
      </c>
      <c r="L267" s="399">
        <v>15404</v>
      </c>
      <c r="M267" s="399">
        <v>224</v>
      </c>
      <c r="N267" s="399">
        <v>771</v>
      </c>
      <c r="O267" s="399">
        <v>1079555</v>
      </c>
      <c r="P267" s="399">
        <v>52727</v>
      </c>
      <c r="Q267" s="400">
        <v>1132282</v>
      </c>
      <c r="R267" s="220" t="s">
        <v>143</v>
      </c>
      <c r="S267" s="219" t="s">
        <v>509</v>
      </c>
      <c r="T267" s="402"/>
      <c r="U267" s="402"/>
      <c r="V267" s="402"/>
      <c r="W267" s="402"/>
      <c r="X267" s="402"/>
      <c r="Y267" s="402"/>
      <c r="Z267" s="402"/>
      <c r="AA267" s="402"/>
      <c r="AB267" s="402"/>
      <c r="AC267" s="402"/>
    </row>
    <row r="268" spans="1:29" s="197" customFormat="1" ht="15.75" customHeight="1">
      <c r="A268" s="233"/>
      <c r="B268" s="223" t="s">
        <v>144</v>
      </c>
      <c r="C268" s="206">
        <v>8918</v>
      </c>
      <c r="D268" s="200">
        <v>651</v>
      </c>
      <c r="E268" s="200">
        <v>9569</v>
      </c>
      <c r="F268" s="200">
        <v>36008431</v>
      </c>
      <c r="G268" s="200">
        <v>12046270</v>
      </c>
      <c r="H268" s="200">
        <v>23962161</v>
      </c>
      <c r="I268" s="200">
        <v>1408569</v>
      </c>
      <c r="J268" s="200">
        <v>2426</v>
      </c>
      <c r="K268" s="200">
        <v>23261</v>
      </c>
      <c r="L268" s="200">
        <v>5289</v>
      </c>
      <c r="M268" s="200">
        <v>313</v>
      </c>
      <c r="N268" s="200">
        <v>1571</v>
      </c>
      <c r="O268" s="200">
        <v>1356097</v>
      </c>
      <c r="P268" s="200">
        <v>19612</v>
      </c>
      <c r="Q268" s="253">
        <v>1375709</v>
      </c>
      <c r="R268" s="223" t="s">
        <v>144</v>
      </c>
      <c r="S268" s="222"/>
      <c r="T268" s="402"/>
      <c r="U268" s="402"/>
      <c r="V268" s="402"/>
      <c r="W268" s="402"/>
      <c r="X268" s="402"/>
      <c r="Y268" s="402"/>
      <c r="Z268" s="402"/>
      <c r="AA268" s="402"/>
      <c r="AB268" s="402"/>
      <c r="AC268" s="402"/>
    </row>
    <row r="269" spans="1:29" s="197" customFormat="1" ht="15.75" customHeight="1">
      <c r="A269" s="233"/>
      <c r="B269" s="223" t="s">
        <v>145</v>
      </c>
      <c r="C269" s="206">
        <v>11668</v>
      </c>
      <c r="D269" s="200">
        <v>1375</v>
      </c>
      <c r="E269" s="200">
        <v>13043</v>
      </c>
      <c r="F269" s="200">
        <v>52035071</v>
      </c>
      <c r="G269" s="200">
        <v>17721794</v>
      </c>
      <c r="H269" s="200">
        <v>34313277</v>
      </c>
      <c r="I269" s="200">
        <v>2024125</v>
      </c>
      <c r="J269" s="200">
        <v>1646</v>
      </c>
      <c r="K269" s="200">
        <v>32667</v>
      </c>
      <c r="L269" s="200">
        <v>13900</v>
      </c>
      <c r="M269" s="200">
        <v>416</v>
      </c>
      <c r="N269" s="200">
        <v>836</v>
      </c>
      <c r="O269" s="200">
        <v>1898150</v>
      </c>
      <c r="P269" s="200">
        <v>76510</v>
      </c>
      <c r="Q269" s="253">
        <v>1974660</v>
      </c>
      <c r="R269" s="223" t="s">
        <v>145</v>
      </c>
      <c r="S269" s="222"/>
      <c r="T269" s="402"/>
      <c r="U269" s="402"/>
      <c r="V269" s="402"/>
      <c r="W269" s="402"/>
      <c r="X269" s="402"/>
      <c r="Y269" s="402"/>
      <c r="Z269" s="402"/>
      <c r="AA269" s="402"/>
      <c r="AB269" s="402"/>
      <c r="AC269" s="402"/>
    </row>
    <row r="270" spans="1:29" s="197" customFormat="1" ht="15.75" customHeight="1">
      <c r="A270" s="234"/>
      <c r="B270" s="216" t="s">
        <v>146</v>
      </c>
      <c r="C270" s="260">
        <v>7725</v>
      </c>
      <c r="D270" s="261">
        <v>335</v>
      </c>
      <c r="E270" s="261">
        <v>8060</v>
      </c>
      <c r="F270" s="261">
        <v>30000750</v>
      </c>
      <c r="G270" s="261">
        <v>10165349</v>
      </c>
      <c r="H270" s="261">
        <v>19835401</v>
      </c>
      <c r="I270" s="261">
        <v>1173804</v>
      </c>
      <c r="J270" s="261">
        <v>1789</v>
      </c>
      <c r="K270" s="261">
        <v>19890</v>
      </c>
      <c r="L270" s="261">
        <v>5889</v>
      </c>
      <c r="M270" s="261">
        <v>236</v>
      </c>
      <c r="N270" s="261">
        <v>1136</v>
      </c>
      <c r="O270" s="261">
        <v>1134195</v>
      </c>
      <c r="P270" s="261">
        <v>10555</v>
      </c>
      <c r="Q270" s="262">
        <v>1144750</v>
      </c>
      <c r="R270" s="216" t="s">
        <v>146</v>
      </c>
      <c r="S270" s="225"/>
      <c r="T270" s="402"/>
      <c r="U270" s="402"/>
      <c r="V270" s="402"/>
      <c r="W270" s="402"/>
      <c r="X270" s="402"/>
      <c r="Y270" s="402"/>
      <c r="Z270" s="402"/>
      <c r="AA270" s="402"/>
      <c r="AB270" s="402"/>
      <c r="AC270" s="402"/>
    </row>
    <row r="271" spans="1:29" s="197" customFormat="1" ht="15.75" customHeight="1">
      <c r="A271" s="235" t="s">
        <v>147</v>
      </c>
      <c r="B271" s="220" t="s">
        <v>148</v>
      </c>
      <c r="C271" s="406">
        <v>3001</v>
      </c>
      <c r="D271" s="196">
        <v>242</v>
      </c>
      <c r="E271" s="196">
        <v>3243</v>
      </c>
      <c r="F271" s="196">
        <v>8941001</v>
      </c>
      <c r="G271" s="196">
        <v>3772774</v>
      </c>
      <c r="H271" s="196">
        <v>5168227</v>
      </c>
      <c r="I271" s="196">
        <v>307431</v>
      </c>
      <c r="J271" s="196">
        <v>309</v>
      </c>
      <c r="K271" s="196">
        <v>9184</v>
      </c>
      <c r="L271" s="196">
        <v>942</v>
      </c>
      <c r="M271" s="196">
        <v>34</v>
      </c>
      <c r="N271" s="196">
        <v>351</v>
      </c>
      <c r="O271" s="196">
        <v>293940</v>
      </c>
      <c r="P271" s="196">
        <v>2671</v>
      </c>
      <c r="Q271" s="407">
        <v>296611</v>
      </c>
      <c r="R271" s="220" t="s">
        <v>148</v>
      </c>
      <c r="S271" s="236" t="s">
        <v>510</v>
      </c>
      <c r="T271" s="402"/>
      <c r="U271" s="402"/>
      <c r="V271" s="402"/>
      <c r="W271" s="402"/>
      <c r="X271" s="402"/>
      <c r="Y271" s="402"/>
      <c r="Z271" s="402"/>
      <c r="AA271" s="402"/>
      <c r="AB271" s="402"/>
      <c r="AC271" s="402"/>
    </row>
    <row r="272" spans="1:29" s="197" customFormat="1" ht="15.75" customHeight="1">
      <c r="A272" s="408"/>
      <c r="B272" s="223" t="s">
        <v>149</v>
      </c>
      <c r="C272" s="206">
        <v>6210</v>
      </c>
      <c r="D272" s="200">
        <v>866</v>
      </c>
      <c r="E272" s="200">
        <v>7076</v>
      </c>
      <c r="F272" s="200">
        <v>21642029</v>
      </c>
      <c r="G272" s="200">
        <v>8723450</v>
      </c>
      <c r="H272" s="200">
        <v>12918579</v>
      </c>
      <c r="I272" s="200">
        <v>764377</v>
      </c>
      <c r="J272" s="200">
        <v>834</v>
      </c>
      <c r="K272" s="200">
        <v>19656</v>
      </c>
      <c r="L272" s="200">
        <v>7532</v>
      </c>
      <c r="M272" s="200">
        <v>1242</v>
      </c>
      <c r="N272" s="200">
        <v>442</v>
      </c>
      <c r="O272" s="200">
        <v>700727</v>
      </c>
      <c r="P272" s="200">
        <v>33944</v>
      </c>
      <c r="Q272" s="253">
        <v>734671</v>
      </c>
      <c r="R272" s="223" t="s">
        <v>149</v>
      </c>
      <c r="S272" s="409"/>
      <c r="T272" s="402"/>
      <c r="U272" s="402"/>
      <c r="V272" s="402"/>
      <c r="W272" s="402"/>
      <c r="X272" s="402"/>
      <c r="Y272" s="402"/>
      <c r="Z272" s="402"/>
      <c r="AA272" s="402"/>
      <c r="AB272" s="402"/>
      <c r="AC272" s="402"/>
    </row>
    <row r="273" spans="1:29" s="197" customFormat="1" ht="15.75" customHeight="1">
      <c r="A273" s="408"/>
      <c r="B273" s="223" t="s">
        <v>150</v>
      </c>
      <c r="C273" s="206">
        <v>2259</v>
      </c>
      <c r="D273" s="200">
        <v>197</v>
      </c>
      <c r="E273" s="200">
        <v>2456</v>
      </c>
      <c r="F273" s="200">
        <v>7213731</v>
      </c>
      <c r="G273" s="200">
        <v>3016444</v>
      </c>
      <c r="H273" s="200">
        <v>4197287</v>
      </c>
      <c r="I273" s="200">
        <v>251217</v>
      </c>
      <c r="J273" s="200">
        <v>115</v>
      </c>
      <c r="K273" s="200">
        <v>6957</v>
      </c>
      <c r="L273" s="200">
        <v>714</v>
      </c>
      <c r="M273" s="200">
        <v>46</v>
      </c>
      <c r="N273" s="200">
        <v>67</v>
      </c>
      <c r="O273" s="200">
        <v>240812</v>
      </c>
      <c r="P273" s="200">
        <v>2506</v>
      </c>
      <c r="Q273" s="253">
        <v>243318</v>
      </c>
      <c r="R273" s="223" t="s">
        <v>150</v>
      </c>
      <c r="S273" s="409"/>
      <c r="T273" s="402"/>
      <c r="U273" s="402"/>
      <c r="V273" s="402"/>
      <c r="W273" s="402"/>
      <c r="X273" s="402"/>
      <c r="Y273" s="402"/>
      <c r="Z273" s="402"/>
      <c r="AA273" s="402"/>
      <c r="AB273" s="402"/>
      <c r="AC273" s="402"/>
    </row>
    <row r="274" spans="1:29" s="197" customFormat="1" ht="15.75" customHeight="1">
      <c r="A274" s="408"/>
      <c r="B274" s="223" t="s">
        <v>151</v>
      </c>
      <c r="C274" s="206">
        <v>279</v>
      </c>
      <c r="D274" s="200">
        <v>38</v>
      </c>
      <c r="E274" s="200">
        <v>317</v>
      </c>
      <c r="F274" s="200">
        <v>867390</v>
      </c>
      <c r="G274" s="200">
        <v>375068</v>
      </c>
      <c r="H274" s="200">
        <v>492322</v>
      </c>
      <c r="I274" s="200">
        <v>28150</v>
      </c>
      <c r="J274" s="200">
        <v>214</v>
      </c>
      <c r="K274" s="200">
        <v>949</v>
      </c>
      <c r="L274" s="200">
        <v>107</v>
      </c>
      <c r="M274" s="200">
        <v>112</v>
      </c>
      <c r="N274" s="200">
        <v>653</v>
      </c>
      <c r="O274" s="200">
        <v>25677</v>
      </c>
      <c r="P274" s="200">
        <v>438</v>
      </c>
      <c r="Q274" s="253">
        <v>26115</v>
      </c>
      <c r="R274" s="223" t="s">
        <v>151</v>
      </c>
      <c r="S274" s="409"/>
      <c r="T274" s="402"/>
      <c r="U274" s="402"/>
      <c r="V274" s="402"/>
      <c r="W274" s="402"/>
      <c r="X274" s="402"/>
      <c r="Y274" s="402"/>
      <c r="Z274" s="402"/>
      <c r="AA274" s="402"/>
      <c r="AB274" s="402"/>
      <c r="AC274" s="402"/>
    </row>
    <row r="275" spans="1:29" s="197" customFormat="1" ht="15.75" customHeight="1">
      <c r="A275" s="408"/>
      <c r="B275" s="223" t="s">
        <v>152</v>
      </c>
      <c r="C275" s="206">
        <v>499</v>
      </c>
      <c r="D275" s="200">
        <v>38</v>
      </c>
      <c r="E275" s="200">
        <v>537</v>
      </c>
      <c r="F275" s="200">
        <v>1441655</v>
      </c>
      <c r="G275" s="200">
        <v>663988</v>
      </c>
      <c r="H275" s="200">
        <v>777667</v>
      </c>
      <c r="I275" s="200">
        <v>46557</v>
      </c>
      <c r="J275" s="200">
        <v>13</v>
      </c>
      <c r="K275" s="200">
        <v>1582</v>
      </c>
      <c r="L275" s="200">
        <v>272</v>
      </c>
      <c r="M275" s="200">
        <v>76</v>
      </c>
      <c r="N275" s="200">
        <v>14</v>
      </c>
      <c r="O275" s="200">
        <v>44463</v>
      </c>
      <c r="P275" s="200">
        <v>137</v>
      </c>
      <c r="Q275" s="253">
        <v>44600</v>
      </c>
      <c r="R275" s="223" t="s">
        <v>152</v>
      </c>
      <c r="S275" s="409"/>
      <c r="T275" s="402"/>
      <c r="U275" s="402"/>
      <c r="V275" s="402"/>
      <c r="W275" s="402"/>
      <c r="X275" s="402"/>
      <c r="Y275" s="402"/>
      <c r="Z275" s="402"/>
      <c r="AA275" s="402"/>
      <c r="AB275" s="402"/>
      <c r="AC275" s="402"/>
    </row>
    <row r="276" spans="1:29" s="197" customFormat="1" ht="15.75" customHeight="1">
      <c r="A276" s="408"/>
      <c r="B276" s="223" t="s">
        <v>153</v>
      </c>
      <c r="C276" s="206">
        <v>152</v>
      </c>
      <c r="D276" s="200">
        <v>8</v>
      </c>
      <c r="E276" s="200">
        <v>160</v>
      </c>
      <c r="F276" s="200">
        <v>443294</v>
      </c>
      <c r="G276" s="200">
        <v>183873</v>
      </c>
      <c r="H276" s="200">
        <v>259421</v>
      </c>
      <c r="I276" s="200">
        <v>15558</v>
      </c>
      <c r="J276" s="200">
        <v>1</v>
      </c>
      <c r="K276" s="200">
        <v>465</v>
      </c>
      <c r="L276" s="200">
        <v>21</v>
      </c>
      <c r="M276" s="200">
        <v>3</v>
      </c>
      <c r="N276" s="200">
        <v>0</v>
      </c>
      <c r="O276" s="200">
        <v>14776</v>
      </c>
      <c r="P276" s="200">
        <v>292</v>
      </c>
      <c r="Q276" s="253">
        <v>15068</v>
      </c>
      <c r="R276" s="223" t="s">
        <v>153</v>
      </c>
      <c r="S276" s="409"/>
      <c r="T276" s="402"/>
      <c r="U276" s="402"/>
      <c r="V276" s="402"/>
      <c r="W276" s="402"/>
      <c r="X276" s="402"/>
      <c r="Y276" s="402"/>
      <c r="Z276" s="402"/>
      <c r="AA276" s="402"/>
      <c r="AB276" s="402"/>
      <c r="AC276" s="402"/>
    </row>
    <row r="277" spans="1:29" s="197" customFormat="1" ht="15.75" customHeight="1">
      <c r="A277" s="408"/>
      <c r="B277" s="223" t="s">
        <v>154</v>
      </c>
      <c r="C277" s="206">
        <v>1148</v>
      </c>
      <c r="D277" s="200">
        <v>93</v>
      </c>
      <c r="E277" s="200">
        <v>1241</v>
      </c>
      <c r="F277" s="200">
        <v>3534386</v>
      </c>
      <c r="G277" s="200">
        <v>1517503</v>
      </c>
      <c r="H277" s="200">
        <v>2016883</v>
      </c>
      <c r="I277" s="200">
        <v>119541</v>
      </c>
      <c r="J277" s="200">
        <v>91</v>
      </c>
      <c r="K277" s="200">
        <v>3607</v>
      </c>
      <c r="L277" s="200">
        <v>130</v>
      </c>
      <c r="M277" s="200">
        <v>68</v>
      </c>
      <c r="N277" s="200">
        <v>14</v>
      </c>
      <c r="O277" s="200">
        <v>114754</v>
      </c>
      <c r="P277" s="200">
        <v>877</v>
      </c>
      <c r="Q277" s="253">
        <v>115631</v>
      </c>
      <c r="R277" s="223" t="s">
        <v>154</v>
      </c>
      <c r="S277" s="409"/>
      <c r="T277" s="402"/>
      <c r="U277" s="402"/>
      <c r="V277" s="402"/>
      <c r="W277" s="402"/>
      <c r="X277" s="402"/>
      <c r="Y277" s="402"/>
      <c r="Z277" s="402"/>
      <c r="AA277" s="402"/>
      <c r="AB277" s="402"/>
      <c r="AC277" s="402"/>
    </row>
    <row r="278" spans="1:29" s="197" customFormat="1" ht="15.75" customHeight="1">
      <c r="A278" s="408"/>
      <c r="B278" s="223" t="s">
        <v>155</v>
      </c>
      <c r="C278" s="206">
        <v>369</v>
      </c>
      <c r="D278" s="200">
        <v>36</v>
      </c>
      <c r="E278" s="200">
        <v>405</v>
      </c>
      <c r="F278" s="200">
        <v>1138145</v>
      </c>
      <c r="G278" s="200">
        <v>500550</v>
      </c>
      <c r="H278" s="200">
        <v>637595</v>
      </c>
      <c r="I278" s="200">
        <v>38236</v>
      </c>
      <c r="J278" s="200">
        <v>23</v>
      </c>
      <c r="K278" s="200">
        <v>1280</v>
      </c>
      <c r="L278" s="200">
        <v>237</v>
      </c>
      <c r="M278" s="200">
        <v>22</v>
      </c>
      <c r="N278" s="200">
        <v>0</v>
      </c>
      <c r="O278" s="200">
        <v>36120</v>
      </c>
      <c r="P278" s="200">
        <v>554</v>
      </c>
      <c r="Q278" s="253">
        <v>36674</v>
      </c>
      <c r="R278" s="223" t="s">
        <v>155</v>
      </c>
      <c r="S278" s="409"/>
      <c r="T278" s="402"/>
      <c r="U278" s="402"/>
      <c r="V278" s="402"/>
      <c r="W278" s="402"/>
      <c r="X278" s="402"/>
      <c r="Y278" s="402"/>
      <c r="Z278" s="402"/>
      <c r="AA278" s="402"/>
      <c r="AB278" s="402"/>
      <c r="AC278" s="402"/>
    </row>
    <row r="279" spans="1:29" s="197" customFormat="1" ht="15.75" customHeight="1">
      <c r="A279" s="408"/>
      <c r="B279" s="223" t="s">
        <v>156</v>
      </c>
      <c r="C279" s="206">
        <v>279</v>
      </c>
      <c r="D279" s="200">
        <v>10</v>
      </c>
      <c r="E279" s="200">
        <v>289</v>
      </c>
      <c r="F279" s="200">
        <v>826502</v>
      </c>
      <c r="G279" s="200">
        <v>316328</v>
      </c>
      <c r="H279" s="200">
        <v>510174</v>
      </c>
      <c r="I279" s="200">
        <v>30600</v>
      </c>
      <c r="J279" s="200">
        <v>0</v>
      </c>
      <c r="K279" s="200">
        <v>780</v>
      </c>
      <c r="L279" s="200">
        <v>39</v>
      </c>
      <c r="M279" s="200">
        <v>4</v>
      </c>
      <c r="N279" s="200">
        <v>0</v>
      </c>
      <c r="O279" s="200">
        <v>29707</v>
      </c>
      <c r="P279" s="200">
        <v>70</v>
      </c>
      <c r="Q279" s="253">
        <v>29777</v>
      </c>
      <c r="R279" s="223" t="s">
        <v>156</v>
      </c>
      <c r="S279" s="409"/>
      <c r="T279" s="402"/>
      <c r="U279" s="402"/>
      <c r="V279" s="402"/>
      <c r="W279" s="402"/>
      <c r="X279" s="402"/>
      <c r="Y279" s="402"/>
      <c r="Z279" s="402"/>
      <c r="AA279" s="402"/>
      <c r="AB279" s="402"/>
      <c r="AC279" s="402"/>
    </row>
    <row r="280" spans="1:29" s="197" customFormat="1" ht="15.75" customHeight="1">
      <c r="A280" s="408"/>
      <c r="B280" s="223" t="s">
        <v>157</v>
      </c>
      <c r="C280" s="206">
        <v>526</v>
      </c>
      <c r="D280" s="200">
        <v>44</v>
      </c>
      <c r="E280" s="200">
        <v>570</v>
      </c>
      <c r="F280" s="200">
        <v>1537229</v>
      </c>
      <c r="G280" s="200">
        <v>686055</v>
      </c>
      <c r="H280" s="200">
        <v>851174</v>
      </c>
      <c r="I280" s="200">
        <v>50155</v>
      </c>
      <c r="J280" s="200">
        <v>27</v>
      </c>
      <c r="K280" s="200">
        <v>1769</v>
      </c>
      <c r="L280" s="200">
        <v>117</v>
      </c>
      <c r="M280" s="200">
        <v>24</v>
      </c>
      <c r="N280" s="200">
        <v>10</v>
      </c>
      <c r="O280" s="200">
        <v>47929</v>
      </c>
      <c r="P280" s="200">
        <v>279</v>
      </c>
      <c r="Q280" s="253">
        <v>48208</v>
      </c>
      <c r="R280" s="223" t="s">
        <v>157</v>
      </c>
      <c r="S280" s="409"/>
      <c r="T280" s="402"/>
      <c r="U280" s="402"/>
      <c r="V280" s="402"/>
      <c r="W280" s="402"/>
      <c r="X280" s="402"/>
      <c r="Y280" s="402"/>
      <c r="Z280" s="402"/>
      <c r="AA280" s="402"/>
      <c r="AB280" s="402"/>
      <c r="AC280" s="402"/>
    </row>
    <row r="281" spans="1:29" s="197" customFormat="1" ht="15.75" customHeight="1">
      <c r="A281" s="408"/>
      <c r="B281" s="226" t="s">
        <v>158</v>
      </c>
      <c r="C281" s="260">
        <v>634</v>
      </c>
      <c r="D281" s="261">
        <v>77</v>
      </c>
      <c r="E281" s="261">
        <v>711</v>
      </c>
      <c r="F281" s="261">
        <v>2037775</v>
      </c>
      <c r="G281" s="261">
        <v>852755</v>
      </c>
      <c r="H281" s="261">
        <v>1185020</v>
      </c>
      <c r="I281" s="261">
        <v>67417</v>
      </c>
      <c r="J281" s="261">
        <v>135</v>
      </c>
      <c r="K281" s="261">
        <v>2129</v>
      </c>
      <c r="L281" s="261">
        <v>143</v>
      </c>
      <c r="M281" s="261">
        <v>0</v>
      </c>
      <c r="N281" s="261">
        <v>127</v>
      </c>
      <c r="O281" s="261">
        <v>64285</v>
      </c>
      <c r="P281" s="261">
        <v>598</v>
      </c>
      <c r="Q281" s="262">
        <v>64883</v>
      </c>
      <c r="R281" s="226" t="s">
        <v>158</v>
      </c>
      <c r="S281" s="410"/>
      <c r="T281" s="402"/>
      <c r="U281" s="402"/>
      <c r="V281" s="402"/>
      <c r="W281" s="402"/>
      <c r="X281" s="402"/>
      <c r="Y281" s="402"/>
      <c r="Z281" s="402"/>
      <c r="AA281" s="402"/>
      <c r="AB281" s="402"/>
      <c r="AC281" s="402"/>
    </row>
    <row r="282" spans="1:29" s="197" customFormat="1" ht="15.75" customHeight="1">
      <c r="A282" s="241" t="s">
        <v>159</v>
      </c>
      <c r="B282" s="242"/>
      <c r="C282" s="214">
        <v>107417</v>
      </c>
      <c r="D282" s="214">
        <v>9687</v>
      </c>
      <c r="E282" s="214">
        <v>117104</v>
      </c>
      <c r="F282" s="214">
        <v>399322637</v>
      </c>
      <c r="G282" s="214">
        <v>147313289</v>
      </c>
      <c r="H282" s="214">
        <v>252009348</v>
      </c>
      <c r="I282" s="214">
        <v>14887835</v>
      </c>
      <c r="J282" s="214">
        <v>15894</v>
      </c>
      <c r="K282" s="214">
        <v>302226</v>
      </c>
      <c r="L282" s="214">
        <v>107137</v>
      </c>
      <c r="M282" s="214">
        <v>6181</v>
      </c>
      <c r="N282" s="214">
        <v>11350</v>
      </c>
      <c r="O282" s="214">
        <v>14082858</v>
      </c>
      <c r="P282" s="214">
        <v>361991</v>
      </c>
      <c r="Q282" s="214">
        <v>14444849</v>
      </c>
      <c r="R282" s="241" t="s">
        <v>511</v>
      </c>
      <c r="S282" s="242"/>
      <c r="T282" s="402"/>
      <c r="U282" s="402"/>
      <c r="V282" s="402"/>
      <c r="W282" s="402"/>
      <c r="X282" s="402"/>
      <c r="Y282" s="402"/>
      <c r="Z282" s="402"/>
      <c r="AA282" s="402"/>
      <c r="AB282" s="402"/>
      <c r="AC282" s="402"/>
    </row>
    <row r="283" spans="1:31" s="197" customFormat="1" ht="15.75" customHeight="1">
      <c r="A283" s="243" t="s">
        <v>160</v>
      </c>
      <c r="B283" s="244"/>
      <c r="C283" s="209">
        <v>519244</v>
      </c>
      <c r="D283" s="209">
        <v>42468</v>
      </c>
      <c r="E283" s="209">
        <v>561712</v>
      </c>
      <c r="F283" s="209">
        <v>1999282579</v>
      </c>
      <c r="G283" s="209">
        <v>701745719</v>
      </c>
      <c r="H283" s="209">
        <v>1297536600</v>
      </c>
      <c r="I283" s="209">
        <v>76567617</v>
      </c>
      <c r="J283" s="209">
        <v>95631</v>
      </c>
      <c r="K283" s="209">
        <v>1388327</v>
      </c>
      <c r="L283" s="209">
        <v>552010</v>
      </c>
      <c r="M283" s="209">
        <v>22553</v>
      </c>
      <c r="N283" s="209">
        <v>52987</v>
      </c>
      <c r="O283" s="209">
        <v>72891462</v>
      </c>
      <c r="P283" s="209">
        <v>1564412</v>
      </c>
      <c r="Q283" s="209">
        <v>74455874</v>
      </c>
      <c r="R283" s="243" t="s">
        <v>160</v>
      </c>
      <c r="S283" s="244"/>
      <c r="T283" s="401"/>
      <c r="U283" s="402"/>
      <c r="V283" s="402"/>
      <c r="W283" s="402"/>
      <c r="X283" s="402"/>
      <c r="Y283" s="402"/>
      <c r="Z283" s="402"/>
      <c r="AA283" s="402"/>
      <c r="AB283" s="402"/>
      <c r="AC283" s="402"/>
      <c r="AD283" s="402"/>
      <c r="AE283" s="402"/>
    </row>
  </sheetData>
  <sheetProtection/>
  <mergeCells count="378">
    <mergeCell ref="A271:A281"/>
    <mergeCell ref="S271:S281"/>
    <mergeCell ref="A282:B282"/>
    <mergeCell ref="R282:S282"/>
    <mergeCell ref="A283:B283"/>
    <mergeCell ref="R283:S283"/>
    <mergeCell ref="A263:A264"/>
    <mergeCell ref="S263:S264"/>
    <mergeCell ref="A265:A266"/>
    <mergeCell ref="S265:S266"/>
    <mergeCell ref="A267:A270"/>
    <mergeCell ref="S267:S270"/>
    <mergeCell ref="A254:B254"/>
    <mergeCell ref="R254:S254"/>
    <mergeCell ref="A256:A259"/>
    <mergeCell ref="S256:S259"/>
    <mergeCell ref="A260:A262"/>
    <mergeCell ref="S260:S262"/>
    <mergeCell ref="A251:B251"/>
    <mergeCell ref="R251:S251"/>
    <mergeCell ref="A252:B252"/>
    <mergeCell ref="R252:S252"/>
    <mergeCell ref="A253:B253"/>
    <mergeCell ref="R253:S253"/>
    <mergeCell ref="A248:B248"/>
    <mergeCell ref="R248:S248"/>
    <mergeCell ref="A249:B249"/>
    <mergeCell ref="R249:S249"/>
    <mergeCell ref="A250:B250"/>
    <mergeCell ref="R250:S250"/>
    <mergeCell ref="A245:B245"/>
    <mergeCell ref="R245:S245"/>
    <mergeCell ref="A246:B246"/>
    <mergeCell ref="R246:S246"/>
    <mergeCell ref="A247:B247"/>
    <mergeCell ref="R247:S247"/>
    <mergeCell ref="R240:S241"/>
    <mergeCell ref="A242:B242"/>
    <mergeCell ref="R242:S242"/>
    <mergeCell ref="A243:B243"/>
    <mergeCell ref="R243:S243"/>
    <mergeCell ref="A244:B244"/>
    <mergeCell ref="R244:S244"/>
    <mergeCell ref="M239:M240"/>
    <mergeCell ref="N239:N240"/>
    <mergeCell ref="O239:Q239"/>
    <mergeCell ref="A240:B241"/>
    <mergeCell ref="C240:C241"/>
    <mergeCell ref="D240:D241"/>
    <mergeCell ref="E240:E241"/>
    <mergeCell ref="O240:O241"/>
    <mergeCell ref="P240:P241"/>
    <mergeCell ref="Q240:Q241"/>
    <mergeCell ref="A237:J237"/>
    <mergeCell ref="Q238:S238"/>
    <mergeCell ref="C239:E239"/>
    <mergeCell ref="F239:F240"/>
    <mergeCell ref="G239:G240"/>
    <mergeCell ref="H239:H240"/>
    <mergeCell ref="I239:I240"/>
    <mergeCell ref="J239:J240"/>
    <mergeCell ref="K239:K240"/>
    <mergeCell ref="L239:L240"/>
    <mergeCell ref="A223:A233"/>
    <mergeCell ref="S223:S233"/>
    <mergeCell ref="A234:B234"/>
    <mergeCell ref="R234:S234"/>
    <mergeCell ref="A235:B235"/>
    <mergeCell ref="R235:S235"/>
    <mergeCell ref="A215:A216"/>
    <mergeCell ref="S215:S216"/>
    <mergeCell ref="A217:A218"/>
    <mergeCell ref="S217:S218"/>
    <mergeCell ref="A219:A222"/>
    <mergeCell ref="S219:S222"/>
    <mergeCell ref="A206:B206"/>
    <mergeCell ref="R206:S206"/>
    <mergeCell ref="A208:A211"/>
    <mergeCell ref="S208:S211"/>
    <mergeCell ref="A212:A214"/>
    <mergeCell ref="S212:S214"/>
    <mergeCell ref="A203:B203"/>
    <mergeCell ref="R203:S203"/>
    <mergeCell ref="A204:B204"/>
    <mergeCell ref="R204:S204"/>
    <mergeCell ref="A205:B205"/>
    <mergeCell ref="R205:S205"/>
    <mergeCell ref="A200:B200"/>
    <mergeCell ref="R200:S200"/>
    <mergeCell ref="A201:B201"/>
    <mergeCell ref="R201:S201"/>
    <mergeCell ref="A202:B202"/>
    <mergeCell ref="R202:S202"/>
    <mergeCell ref="A197:B197"/>
    <mergeCell ref="R197:S197"/>
    <mergeCell ref="A198:B198"/>
    <mergeCell ref="R198:S198"/>
    <mergeCell ref="A199:B199"/>
    <mergeCell ref="R199:S199"/>
    <mergeCell ref="R192:S193"/>
    <mergeCell ref="A194:B194"/>
    <mergeCell ref="R194:S194"/>
    <mergeCell ref="A195:B195"/>
    <mergeCell ref="R195:S195"/>
    <mergeCell ref="A196:B196"/>
    <mergeCell ref="R196:S196"/>
    <mergeCell ref="M191:M192"/>
    <mergeCell ref="N191:N192"/>
    <mergeCell ref="O191:Q191"/>
    <mergeCell ref="A192:B193"/>
    <mergeCell ref="C192:C193"/>
    <mergeCell ref="D192:D193"/>
    <mergeCell ref="E192:E193"/>
    <mergeCell ref="O192:O193"/>
    <mergeCell ref="P192:P193"/>
    <mergeCell ref="Q192:Q193"/>
    <mergeCell ref="A189:J189"/>
    <mergeCell ref="Q190:S190"/>
    <mergeCell ref="C191:E191"/>
    <mergeCell ref="F191:F192"/>
    <mergeCell ref="G191:G192"/>
    <mergeCell ref="H191:H192"/>
    <mergeCell ref="I191:I192"/>
    <mergeCell ref="J191:J192"/>
    <mergeCell ref="K191:K192"/>
    <mergeCell ref="L191:L192"/>
    <mergeCell ref="A176:A186"/>
    <mergeCell ref="S176:S186"/>
    <mergeCell ref="A187:B187"/>
    <mergeCell ref="R187:S187"/>
    <mergeCell ref="A188:B188"/>
    <mergeCell ref="R188:S188"/>
    <mergeCell ref="A168:A169"/>
    <mergeCell ref="S168:S169"/>
    <mergeCell ref="A170:A171"/>
    <mergeCell ref="S170:S171"/>
    <mergeCell ref="A172:A175"/>
    <mergeCell ref="S172:S175"/>
    <mergeCell ref="A159:B159"/>
    <mergeCell ref="R159:S159"/>
    <mergeCell ref="A161:A164"/>
    <mergeCell ref="S161:S164"/>
    <mergeCell ref="A165:A167"/>
    <mergeCell ref="S165:S167"/>
    <mergeCell ref="A156:B156"/>
    <mergeCell ref="R156:S156"/>
    <mergeCell ref="A157:B157"/>
    <mergeCell ref="R157:S157"/>
    <mergeCell ref="A158:B158"/>
    <mergeCell ref="R158:S158"/>
    <mergeCell ref="A153:B153"/>
    <mergeCell ref="R153:S153"/>
    <mergeCell ref="A154:B154"/>
    <mergeCell ref="R154:S154"/>
    <mergeCell ref="A155:B155"/>
    <mergeCell ref="R155:S155"/>
    <mergeCell ref="A150:B150"/>
    <mergeCell ref="R150:S150"/>
    <mergeCell ref="A151:B151"/>
    <mergeCell ref="R151:S151"/>
    <mergeCell ref="A152:B152"/>
    <mergeCell ref="R152:S152"/>
    <mergeCell ref="R145:S146"/>
    <mergeCell ref="A147:B147"/>
    <mergeCell ref="R147:S147"/>
    <mergeCell ref="A148:B148"/>
    <mergeCell ref="R148:S148"/>
    <mergeCell ref="A149:B149"/>
    <mergeCell ref="R149:S149"/>
    <mergeCell ref="M144:M145"/>
    <mergeCell ref="N144:N145"/>
    <mergeCell ref="O144:Q144"/>
    <mergeCell ref="A145:B146"/>
    <mergeCell ref="C145:C146"/>
    <mergeCell ref="D145:D146"/>
    <mergeCell ref="E145:E146"/>
    <mergeCell ref="O145:O146"/>
    <mergeCell ref="P145:P146"/>
    <mergeCell ref="Q145:Q146"/>
    <mergeCell ref="A142:J142"/>
    <mergeCell ref="Q143:S143"/>
    <mergeCell ref="C144:E144"/>
    <mergeCell ref="F144:F145"/>
    <mergeCell ref="G144:G145"/>
    <mergeCell ref="H144:H145"/>
    <mergeCell ref="I144:I145"/>
    <mergeCell ref="J144:J145"/>
    <mergeCell ref="K144:K145"/>
    <mergeCell ref="L144:L145"/>
    <mergeCell ref="A129:A139"/>
    <mergeCell ref="S129:S139"/>
    <mergeCell ref="A140:B140"/>
    <mergeCell ref="R140:S140"/>
    <mergeCell ref="A141:B141"/>
    <mergeCell ref="R141:S141"/>
    <mergeCell ref="A121:A122"/>
    <mergeCell ref="S121:S122"/>
    <mergeCell ref="A123:A124"/>
    <mergeCell ref="S123:S124"/>
    <mergeCell ref="A125:A128"/>
    <mergeCell ref="S125:S128"/>
    <mergeCell ref="A112:B112"/>
    <mergeCell ref="R112:S112"/>
    <mergeCell ref="A114:A117"/>
    <mergeCell ref="S114:S117"/>
    <mergeCell ref="A118:A120"/>
    <mergeCell ref="S118:S120"/>
    <mergeCell ref="A109:B109"/>
    <mergeCell ref="R109:S109"/>
    <mergeCell ref="A110:B110"/>
    <mergeCell ref="R110:S110"/>
    <mergeCell ref="A111:B111"/>
    <mergeCell ref="R111:S111"/>
    <mergeCell ref="A106:B106"/>
    <mergeCell ref="R106:S106"/>
    <mergeCell ref="A107:B107"/>
    <mergeCell ref="R107:S107"/>
    <mergeCell ref="A108:B108"/>
    <mergeCell ref="R108:S108"/>
    <mergeCell ref="A103:B103"/>
    <mergeCell ref="R103:S103"/>
    <mergeCell ref="A104:B104"/>
    <mergeCell ref="R104:S104"/>
    <mergeCell ref="A105:B105"/>
    <mergeCell ref="R105:S105"/>
    <mergeCell ref="R98:S99"/>
    <mergeCell ref="A100:B100"/>
    <mergeCell ref="R100:S100"/>
    <mergeCell ref="A101:B101"/>
    <mergeCell ref="R101:S101"/>
    <mergeCell ref="A102:B102"/>
    <mergeCell ref="R102:S102"/>
    <mergeCell ref="M97:M98"/>
    <mergeCell ref="N97:N98"/>
    <mergeCell ref="O97:Q97"/>
    <mergeCell ref="A98:B99"/>
    <mergeCell ref="C98:C99"/>
    <mergeCell ref="D98:D99"/>
    <mergeCell ref="E98:E99"/>
    <mergeCell ref="O98:O99"/>
    <mergeCell ref="P98:P99"/>
    <mergeCell ref="Q98:Q99"/>
    <mergeCell ref="A95:J95"/>
    <mergeCell ref="Q96:S96"/>
    <mergeCell ref="C97:E97"/>
    <mergeCell ref="F97:F98"/>
    <mergeCell ref="G97:G98"/>
    <mergeCell ref="H97:H98"/>
    <mergeCell ref="I97:I98"/>
    <mergeCell ref="J97:J98"/>
    <mergeCell ref="K97:K98"/>
    <mergeCell ref="L97:L98"/>
    <mergeCell ref="A82:A92"/>
    <mergeCell ref="S82:S92"/>
    <mergeCell ref="A93:B93"/>
    <mergeCell ref="R93:S93"/>
    <mergeCell ref="A94:B94"/>
    <mergeCell ref="R94:S94"/>
    <mergeCell ref="A74:A75"/>
    <mergeCell ref="S74:S75"/>
    <mergeCell ref="A76:A77"/>
    <mergeCell ref="S76:S77"/>
    <mergeCell ref="A78:A81"/>
    <mergeCell ref="S78:S81"/>
    <mergeCell ref="A65:B65"/>
    <mergeCell ref="R65:S65"/>
    <mergeCell ref="A67:A70"/>
    <mergeCell ref="S67:S70"/>
    <mergeCell ref="A71:A73"/>
    <mergeCell ref="S71:S73"/>
    <mergeCell ref="A62:B62"/>
    <mergeCell ref="R62:S62"/>
    <mergeCell ref="A63:B63"/>
    <mergeCell ref="R63:S63"/>
    <mergeCell ref="A64:B64"/>
    <mergeCell ref="R64:S64"/>
    <mergeCell ref="A59:B59"/>
    <mergeCell ref="R59:S59"/>
    <mergeCell ref="A60:B60"/>
    <mergeCell ref="R60:S60"/>
    <mergeCell ref="A61:B61"/>
    <mergeCell ref="R61:S61"/>
    <mergeCell ref="A56:B56"/>
    <mergeCell ref="R56:S56"/>
    <mergeCell ref="A57:B57"/>
    <mergeCell ref="R57:S57"/>
    <mergeCell ref="A58:B58"/>
    <mergeCell ref="R58:S58"/>
    <mergeCell ref="R51:S52"/>
    <mergeCell ref="A53:B53"/>
    <mergeCell ref="R53:S53"/>
    <mergeCell ref="A54:B54"/>
    <mergeCell ref="R54:S54"/>
    <mergeCell ref="A55:B55"/>
    <mergeCell ref="R55:S55"/>
    <mergeCell ref="M50:M51"/>
    <mergeCell ref="N50:N51"/>
    <mergeCell ref="O50:Q50"/>
    <mergeCell ref="A51:B52"/>
    <mergeCell ref="C51:C52"/>
    <mergeCell ref="D51:D52"/>
    <mergeCell ref="E51:E52"/>
    <mergeCell ref="O51:O52"/>
    <mergeCell ref="P51:P52"/>
    <mergeCell ref="Q51:Q52"/>
    <mergeCell ref="A48:J48"/>
    <mergeCell ref="Q49:S49"/>
    <mergeCell ref="C50:E50"/>
    <mergeCell ref="F50:F51"/>
    <mergeCell ref="G50:G51"/>
    <mergeCell ref="H50:H51"/>
    <mergeCell ref="I50:I51"/>
    <mergeCell ref="J50:J51"/>
    <mergeCell ref="K50:K51"/>
    <mergeCell ref="L50:L51"/>
    <mergeCell ref="A35:A45"/>
    <mergeCell ref="S35:S45"/>
    <mergeCell ref="A46:B46"/>
    <mergeCell ref="R46:S46"/>
    <mergeCell ref="A47:B47"/>
    <mergeCell ref="R47:S47"/>
    <mergeCell ref="A27:A28"/>
    <mergeCell ref="S27:S28"/>
    <mergeCell ref="A29:A30"/>
    <mergeCell ref="S29:S30"/>
    <mergeCell ref="A31:A34"/>
    <mergeCell ref="S31:S34"/>
    <mergeCell ref="A18:B18"/>
    <mergeCell ref="R18:S18"/>
    <mergeCell ref="A20:A23"/>
    <mergeCell ref="S20:S23"/>
    <mergeCell ref="A24:A26"/>
    <mergeCell ref="S24:S26"/>
    <mergeCell ref="A15:B15"/>
    <mergeCell ref="R15:S15"/>
    <mergeCell ref="A16:B16"/>
    <mergeCell ref="R16:S16"/>
    <mergeCell ref="A17:B17"/>
    <mergeCell ref="R17:S17"/>
    <mergeCell ref="A12:B12"/>
    <mergeCell ref="R12:S12"/>
    <mergeCell ref="A13:B13"/>
    <mergeCell ref="R13:S13"/>
    <mergeCell ref="A14:B14"/>
    <mergeCell ref="R14:S14"/>
    <mergeCell ref="A9:B9"/>
    <mergeCell ref="R9:S9"/>
    <mergeCell ref="A10:B10"/>
    <mergeCell ref="R10:S10"/>
    <mergeCell ref="A11:B11"/>
    <mergeCell ref="R11:S11"/>
    <mergeCell ref="R4:S5"/>
    <mergeCell ref="A6:B6"/>
    <mergeCell ref="R6:S6"/>
    <mergeCell ref="A7:B7"/>
    <mergeCell ref="R7:S7"/>
    <mergeCell ref="A8:B8"/>
    <mergeCell ref="R8:S8"/>
    <mergeCell ref="M3:M4"/>
    <mergeCell ref="N3:N4"/>
    <mergeCell ref="O3:Q3"/>
    <mergeCell ref="A4:B5"/>
    <mergeCell ref="C4:C5"/>
    <mergeCell ref="D4:D5"/>
    <mergeCell ref="E4:E5"/>
    <mergeCell ref="O4:O5"/>
    <mergeCell ref="P4:P5"/>
    <mergeCell ref="Q4:Q5"/>
    <mergeCell ref="A1:J1"/>
    <mergeCell ref="Q2:S2"/>
    <mergeCell ref="C3:E3"/>
    <mergeCell ref="F3:F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2755905511811024" right="0.15748031496062992" top="0.6299212598425197" bottom="0.5905511811023623" header="0.5118110236220472" footer="0.1968503937007874"/>
  <pageSetup horizontalDpi="600" verticalDpi="600" orientation="landscape" paperSize="9" scale="63" r:id="rId2"/>
  <rowBreaks count="5" manualBreakCount="5">
    <brk id="47" max="255" man="1"/>
    <brk id="94" max="255" man="1"/>
    <brk id="141" max="255" man="1"/>
    <brk id="188" max="255" man="1"/>
    <brk id="2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S54"/>
  <sheetViews>
    <sheetView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4" width="13.375" style="164" customWidth="1"/>
    <col min="5" max="5" width="10.125" style="164" customWidth="1"/>
    <col min="6" max="15" width="12.125" style="164" customWidth="1"/>
    <col min="16" max="16" width="12.25390625" style="164" customWidth="1"/>
    <col min="17" max="17" width="9.50390625" style="164" bestFit="1" customWidth="1"/>
    <col min="18" max="16384" width="9.00390625" style="164" customWidth="1"/>
  </cols>
  <sheetData>
    <row r="1" spans="2:15" ht="24" customHeight="1">
      <c r="B1" s="163" t="s">
        <v>294</v>
      </c>
      <c r="C1" s="163"/>
      <c r="D1" s="163"/>
      <c r="E1" s="163"/>
      <c r="F1" s="163"/>
      <c r="G1" s="163"/>
      <c r="H1" s="163"/>
      <c r="I1" s="163"/>
      <c r="J1" s="317"/>
      <c r="K1" s="317"/>
      <c r="L1" s="317"/>
      <c r="M1" s="317"/>
      <c r="N1" s="317"/>
      <c r="O1" s="317"/>
    </row>
    <row r="2" spans="2:19" ht="24" customHeight="1">
      <c r="B2" s="317"/>
      <c r="C2" s="317"/>
      <c r="D2" s="317"/>
      <c r="E2" s="317"/>
      <c r="F2" s="317"/>
      <c r="G2" s="317"/>
      <c r="H2" s="317"/>
      <c r="I2" s="318" t="s">
        <v>295</v>
      </c>
      <c r="J2" s="318"/>
      <c r="K2" s="318"/>
      <c r="L2" s="318"/>
      <c r="M2" s="318"/>
      <c r="N2" s="318"/>
      <c r="O2" s="318"/>
      <c r="P2" s="318"/>
      <c r="Q2" s="318"/>
      <c r="R2" s="318"/>
      <c r="S2" s="318"/>
    </row>
    <row r="3" spans="2:19" ht="24" customHeight="1">
      <c r="B3" s="167"/>
      <c r="C3" s="247" t="s">
        <v>83</v>
      </c>
      <c r="D3" s="411" t="s">
        <v>296</v>
      </c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3"/>
      <c r="Q3" s="414"/>
      <c r="R3" s="173" t="s">
        <v>83</v>
      </c>
      <c r="S3" s="174"/>
    </row>
    <row r="4" spans="2:19" ht="24" customHeight="1">
      <c r="B4" s="249" t="s">
        <v>167</v>
      </c>
      <c r="C4" s="250"/>
      <c r="D4" s="415" t="s">
        <v>297</v>
      </c>
      <c r="E4" s="415" t="s">
        <v>298</v>
      </c>
      <c r="F4" s="416" t="s">
        <v>299</v>
      </c>
      <c r="G4" s="417"/>
      <c r="H4" s="417"/>
      <c r="I4" s="418"/>
      <c r="J4" s="416" t="s">
        <v>300</v>
      </c>
      <c r="K4" s="417"/>
      <c r="L4" s="418"/>
      <c r="M4" s="419" t="s">
        <v>301</v>
      </c>
      <c r="N4" s="420"/>
      <c r="O4" s="420"/>
      <c r="P4" s="415" t="s">
        <v>302</v>
      </c>
      <c r="Q4" s="421" t="s">
        <v>95</v>
      </c>
      <c r="R4" s="422" t="s">
        <v>167</v>
      </c>
      <c r="S4" s="183"/>
    </row>
    <row r="5" spans="2:19" ht="33.75">
      <c r="B5" s="251"/>
      <c r="C5" s="252"/>
      <c r="D5" s="423"/>
      <c r="E5" s="423"/>
      <c r="F5" s="424" t="s">
        <v>303</v>
      </c>
      <c r="G5" s="425" t="s">
        <v>304</v>
      </c>
      <c r="H5" s="424" t="s">
        <v>305</v>
      </c>
      <c r="I5" s="426" t="s">
        <v>306</v>
      </c>
      <c r="J5" s="424" t="s">
        <v>303</v>
      </c>
      <c r="K5" s="425" t="s">
        <v>307</v>
      </c>
      <c r="L5" s="424" t="s">
        <v>308</v>
      </c>
      <c r="M5" s="424" t="s">
        <v>309</v>
      </c>
      <c r="N5" s="424" t="s">
        <v>310</v>
      </c>
      <c r="O5" s="427" t="s">
        <v>308</v>
      </c>
      <c r="P5" s="423"/>
      <c r="Q5" s="428"/>
      <c r="R5" s="429"/>
      <c r="S5" s="192"/>
    </row>
    <row r="6" spans="2:19" s="197" customFormat="1" ht="15.75" customHeight="1">
      <c r="B6" s="194" t="s">
        <v>268</v>
      </c>
      <c r="C6" s="195"/>
      <c r="D6" s="330">
        <v>23409963</v>
      </c>
      <c r="E6" s="430" t="s">
        <v>311</v>
      </c>
      <c r="F6" s="331">
        <v>231492</v>
      </c>
      <c r="G6" s="331">
        <v>4839</v>
      </c>
      <c r="H6" s="331">
        <v>3351</v>
      </c>
      <c r="I6" s="331">
        <v>239682</v>
      </c>
      <c r="J6" s="331">
        <v>7881</v>
      </c>
      <c r="K6" s="331">
        <v>0</v>
      </c>
      <c r="L6" s="331">
        <v>7881</v>
      </c>
      <c r="M6" s="331">
        <v>83573</v>
      </c>
      <c r="N6" s="331">
        <v>35175</v>
      </c>
      <c r="O6" s="331">
        <v>118748</v>
      </c>
      <c r="P6" s="331">
        <v>2013</v>
      </c>
      <c r="Q6" s="335">
        <v>23778287</v>
      </c>
      <c r="R6" s="194" t="s">
        <v>268</v>
      </c>
      <c r="S6" s="195"/>
    </row>
    <row r="7" spans="2:19" s="197" customFormat="1" ht="15.75" customHeight="1">
      <c r="B7" s="198" t="s">
        <v>272</v>
      </c>
      <c r="C7" s="199"/>
      <c r="D7" s="336">
        <v>2951571</v>
      </c>
      <c r="E7" s="431" t="s">
        <v>311</v>
      </c>
      <c r="F7" s="337">
        <v>24827</v>
      </c>
      <c r="G7" s="337">
        <v>4019</v>
      </c>
      <c r="H7" s="337">
        <v>0</v>
      </c>
      <c r="I7" s="337">
        <v>28846</v>
      </c>
      <c r="J7" s="337">
        <v>636</v>
      </c>
      <c r="K7" s="337">
        <v>0</v>
      </c>
      <c r="L7" s="337">
        <v>636</v>
      </c>
      <c r="M7" s="337">
        <v>235</v>
      </c>
      <c r="N7" s="337">
        <v>758</v>
      </c>
      <c r="O7" s="337">
        <v>993</v>
      </c>
      <c r="P7" s="337">
        <v>0</v>
      </c>
      <c r="Q7" s="341">
        <v>2982046</v>
      </c>
      <c r="R7" s="198" t="s">
        <v>272</v>
      </c>
      <c r="S7" s="199"/>
    </row>
    <row r="8" spans="2:19" s="197" customFormat="1" ht="15.75" customHeight="1">
      <c r="B8" s="198" t="s">
        <v>273</v>
      </c>
      <c r="C8" s="199"/>
      <c r="D8" s="336">
        <v>4489208</v>
      </c>
      <c r="E8" s="431" t="s">
        <v>311</v>
      </c>
      <c r="F8" s="337">
        <v>37510</v>
      </c>
      <c r="G8" s="337">
        <v>169</v>
      </c>
      <c r="H8" s="337">
        <v>4</v>
      </c>
      <c r="I8" s="337">
        <v>37683</v>
      </c>
      <c r="J8" s="337">
        <v>7117</v>
      </c>
      <c r="K8" s="337">
        <v>0</v>
      </c>
      <c r="L8" s="337">
        <v>7117</v>
      </c>
      <c r="M8" s="337">
        <v>301</v>
      </c>
      <c r="N8" s="337">
        <v>1256</v>
      </c>
      <c r="O8" s="337">
        <v>1557</v>
      </c>
      <c r="P8" s="337">
        <v>309</v>
      </c>
      <c r="Q8" s="341">
        <v>4535874</v>
      </c>
      <c r="R8" s="198" t="s">
        <v>273</v>
      </c>
      <c r="S8" s="199"/>
    </row>
    <row r="9" spans="2:19" s="197" customFormat="1" ht="15.75" customHeight="1">
      <c r="B9" s="198" t="s">
        <v>274</v>
      </c>
      <c r="C9" s="199"/>
      <c r="D9" s="336">
        <v>2864598</v>
      </c>
      <c r="E9" s="431" t="s">
        <v>311</v>
      </c>
      <c r="F9" s="337">
        <v>25040</v>
      </c>
      <c r="G9" s="337">
        <v>2949</v>
      </c>
      <c r="H9" s="337">
        <v>544</v>
      </c>
      <c r="I9" s="337">
        <v>28533</v>
      </c>
      <c r="J9" s="337">
        <v>201</v>
      </c>
      <c r="K9" s="337">
        <v>0</v>
      </c>
      <c r="L9" s="337">
        <v>201</v>
      </c>
      <c r="M9" s="337">
        <v>3538</v>
      </c>
      <c r="N9" s="337">
        <v>1263</v>
      </c>
      <c r="O9" s="337">
        <v>4801</v>
      </c>
      <c r="P9" s="337">
        <v>92</v>
      </c>
      <c r="Q9" s="341">
        <v>2898225</v>
      </c>
      <c r="R9" s="198" t="s">
        <v>274</v>
      </c>
      <c r="S9" s="199"/>
    </row>
    <row r="10" spans="2:19" s="197" customFormat="1" ht="15.75" customHeight="1">
      <c r="B10" s="198" t="s">
        <v>275</v>
      </c>
      <c r="C10" s="199"/>
      <c r="D10" s="336">
        <v>6109263</v>
      </c>
      <c r="E10" s="431" t="s">
        <v>311</v>
      </c>
      <c r="F10" s="337">
        <v>50242</v>
      </c>
      <c r="G10" s="337">
        <v>6964</v>
      </c>
      <c r="H10" s="337">
        <v>572</v>
      </c>
      <c r="I10" s="337">
        <v>57778</v>
      </c>
      <c r="J10" s="337">
        <v>486</v>
      </c>
      <c r="K10" s="337">
        <v>0</v>
      </c>
      <c r="L10" s="337">
        <v>486</v>
      </c>
      <c r="M10" s="337">
        <v>3171</v>
      </c>
      <c r="N10" s="337">
        <v>2207</v>
      </c>
      <c r="O10" s="337">
        <v>5378</v>
      </c>
      <c r="P10" s="337">
        <v>500</v>
      </c>
      <c r="Q10" s="341">
        <v>6173405</v>
      </c>
      <c r="R10" s="198" t="s">
        <v>275</v>
      </c>
      <c r="S10" s="199"/>
    </row>
    <row r="11" spans="2:19" s="197" customFormat="1" ht="15.75" customHeight="1">
      <c r="B11" s="198" t="s">
        <v>276</v>
      </c>
      <c r="C11" s="199"/>
      <c r="D11" s="336">
        <v>2596989</v>
      </c>
      <c r="E11" s="431" t="s">
        <v>311</v>
      </c>
      <c r="F11" s="337">
        <v>25636</v>
      </c>
      <c r="G11" s="337">
        <v>1735</v>
      </c>
      <c r="H11" s="337">
        <v>0</v>
      </c>
      <c r="I11" s="337">
        <v>27371</v>
      </c>
      <c r="J11" s="337">
        <v>459</v>
      </c>
      <c r="K11" s="337">
        <v>0</v>
      </c>
      <c r="L11" s="337">
        <v>459</v>
      </c>
      <c r="M11" s="337">
        <v>8126</v>
      </c>
      <c r="N11" s="337">
        <v>913</v>
      </c>
      <c r="O11" s="337">
        <v>9039</v>
      </c>
      <c r="P11" s="337">
        <v>476</v>
      </c>
      <c r="Q11" s="341">
        <v>2634334</v>
      </c>
      <c r="R11" s="198" t="s">
        <v>276</v>
      </c>
      <c r="S11" s="199"/>
    </row>
    <row r="12" spans="2:19" s="197" customFormat="1" ht="15.75" customHeight="1">
      <c r="B12" s="198" t="s">
        <v>277</v>
      </c>
      <c r="C12" s="199"/>
      <c r="D12" s="336">
        <v>1274023</v>
      </c>
      <c r="E12" s="431" t="s">
        <v>311</v>
      </c>
      <c r="F12" s="337">
        <v>4056</v>
      </c>
      <c r="G12" s="337">
        <v>0</v>
      </c>
      <c r="H12" s="337">
        <v>0</v>
      </c>
      <c r="I12" s="337">
        <v>4056</v>
      </c>
      <c r="J12" s="337">
        <v>82</v>
      </c>
      <c r="K12" s="337">
        <v>0</v>
      </c>
      <c r="L12" s="337">
        <v>82</v>
      </c>
      <c r="M12" s="337">
        <v>65</v>
      </c>
      <c r="N12" s="337">
        <v>605</v>
      </c>
      <c r="O12" s="337">
        <v>670</v>
      </c>
      <c r="P12" s="337">
        <v>115</v>
      </c>
      <c r="Q12" s="341">
        <v>1278946</v>
      </c>
      <c r="R12" s="198" t="s">
        <v>277</v>
      </c>
      <c r="S12" s="199"/>
    </row>
    <row r="13" spans="2:19" s="197" customFormat="1" ht="15.75" customHeight="1">
      <c r="B13" s="198" t="s">
        <v>278</v>
      </c>
      <c r="C13" s="199"/>
      <c r="D13" s="336">
        <v>1153556</v>
      </c>
      <c r="E13" s="431" t="s">
        <v>311</v>
      </c>
      <c r="F13" s="337">
        <v>11343</v>
      </c>
      <c r="G13" s="337">
        <v>180</v>
      </c>
      <c r="H13" s="337">
        <v>253</v>
      </c>
      <c r="I13" s="337">
        <v>11776</v>
      </c>
      <c r="J13" s="337">
        <v>374</v>
      </c>
      <c r="K13" s="337">
        <v>0</v>
      </c>
      <c r="L13" s="337">
        <v>374</v>
      </c>
      <c r="M13" s="337">
        <v>257</v>
      </c>
      <c r="N13" s="337">
        <v>4875</v>
      </c>
      <c r="O13" s="337">
        <v>5132</v>
      </c>
      <c r="P13" s="337">
        <v>0</v>
      </c>
      <c r="Q13" s="341">
        <v>1170838</v>
      </c>
      <c r="R13" s="198" t="s">
        <v>278</v>
      </c>
      <c r="S13" s="199"/>
    </row>
    <row r="14" spans="2:19" s="197" customFormat="1" ht="15.75" customHeight="1">
      <c r="B14" s="198" t="s">
        <v>279</v>
      </c>
      <c r="C14" s="199"/>
      <c r="D14" s="336">
        <v>8587845</v>
      </c>
      <c r="E14" s="431" t="s">
        <v>311</v>
      </c>
      <c r="F14" s="337">
        <v>97148</v>
      </c>
      <c r="G14" s="337">
        <v>2863</v>
      </c>
      <c r="H14" s="337">
        <v>5249</v>
      </c>
      <c r="I14" s="337">
        <v>105260</v>
      </c>
      <c r="J14" s="337">
        <v>1200</v>
      </c>
      <c r="K14" s="337">
        <v>0</v>
      </c>
      <c r="L14" s="337">
        <v>1200</v>
      </c>
      <c r="M14" s="337">
        <v>72065</v>
      </c>
      <c r="N14" s="337">
        <v>20666</v>
      </c>
      <c r="O14" s="337">
        <v>92731</v>
      </c>
      <c r="P14" s="337">
        <v>2624</v>
      </c>
      <c r="Q14" s="341">
        <v>8789660</v>
      </c>
      <c r="R14" s="198" t="s">
        <v>279</v>
      </c>
      <c r="S14" s="199"/>
    </row>
    <row r="15" spans="2:19" s="197" customFormat="1" ht="15.75" customHeight="1">
      <c r="B15" s="202" t="s">
        <v>280</v>
      </c>
      <c r="C15" s="203"/>
      <c r="D15" s="336">
        <v>4248682</v>
      </c>
      <c r="E15" s="431" t="s">
        <v>311</v>
      </c>
      <c r="F15" s="337">
        <v>71088</v>
      </c>
      <c r="G15" s="337">
        <v>848</v>
      </c>
      <c r="H15" s="337">
        <v>0</v>
      </c>
      <c r="I15" s="337">
        <v>71936</v>
      </c>
      <c r="J15" s="337">
        <v>3673</v>
      </c>
      <c r="K15" s="337">
        <v>0</v>
      </c>
      <c r="L15" s="337">
        <v>3673</v>
      </c>
      <c r="M15" s="337">
        <v>12080</v>
      </c>
      <c r="N15" s="337">
        <v>1300</v>
      </c>
      <c r="O15" s="337">
        <v>13380</v>
      </c>
      <c r="P15" s="337">
        <v>716</v>
      </c>
      <c r="Q15" s="341">
        <v>4338387</v>
      </c>
      <c r="R15" s="202" t="s">
        <v>280</v>
      </c>
      <c r="S15" s="203"/>
    </row>
    <row r="16" spans="2:19" s="197" customFormat="1" ht="15.75" customHeight="1">
      <c r="B16" s="198" t="s">
        <v>122</v>
      </c>
      <c r="C16" s="199"/>
      <c r="D16" s="336">
        <v>1601686</v>
      </c>
      <c r="E16" s="431" t="s">
        <v>311</v>
      </c>
      <c r="F16" s="337">
        <v>43283</v>
      </c>
      <c r="G16" s="337">
        <v>1308</v>
      </c>
      <c r="H16" s="337">
        <v>0</v>
      </c>
      <c r="I16" s="337">
        <v>44591</v>
      </c>
      <c r="J16" s="337">
        <v>773</v>
      </c>
      <c r="K16" s="337">
        <v>0</v>
      </c>
      <c r="L16" s="337">
        <v>773</v>
      </c>
      <c r="M16" s="337">
        <v>53</v>
      </c>
      <c r="N16" s="337">
        <v>302</v>
      </c>
      <c r="O16" s="337">
        <v>355</v>
      </c>
      <c r="P16" s="337">
        <v>130</v>
      </c>
      <c r="Q16" s="341">
        <v>1647535</v>
      </c>
      <c r="R16" s="198" t="s">
        <v>504</v>
      </c>
      <c r="S16" s="199"/>
    </row>
    <row r="17" spans="2:19" s="197" customFormat="1" ht="15.75" customHeight="1">
      <c r="B17" s="207" t="s">
        <v>269</v>
      </c>
      <c r="C17" s="208"/>
      <c r="D17" s="342">
        <v>1442524</v>
      </c>
      <c r="E17" s="432" t="s">
        <v>312</v>
      </c>
      <c r="F17" s="343">
        <v>8968</v>
      </c>
      <c r="G17" s="343">
        <v>101</v>
      </c>
      <c r="H17" s="343">
        <v>0</v>
      </c>
      <c r="I17" s="343">
        <v>9069</v>
      </c>
      <c r="J17" s="343">
        <v>114</v>
      </c>
      <c r="K17" s="343">
        <v>0</v>
      </c>
      <c r="L17" s="343">
        <v>114</v>
      </c>
      <c r="M17" s="343">
        <v>110</v>
      </c>
      <c r="N17" s="343">
        <v>423</v>
      </c>
      <c r="O17" s="343">
        <v>533</v>
      </c>
      <c r="P17" s="343">
        <v>5</v>
      </c>
      <c r="Q17" s="347">
        <v>1452245</v>
      </c>
      <c r="R17" s="207" t="s">
        <v>516</v>
      </c>
      <c r="S17" s="208"/>
    </row>
    <row r="18" spans="2:19" s="197" customFormat="1" ht="15.75" customHeight="1">
      <c r="B18" s="211" t="s">
        <v>124</v>
      </c>
      <c r="C18" s="212"/>
      <c r="D18" s="433">
        <v>60729908</v>
      </c>
      <c r="E18" s="434" t="s">
        <v>312</v>
      </c>
      <c r="F18" s="348">
        <v>630633</v>
      </c>
      <c r="G18" s="348">
        <v>25975</v>
      </c>
      <c r="H18" s="348">
        <v>9973</v>
      </c>
      <c r="I18" s="348">
        <v>666581</v>
      </c>
      <c r="J18" s="348">
        <v>22996</v>
      </c>
      <c r="K18" s="348">
        <v>0</v>
      </c>
      <c r="L18" s="348">
        <v>22996</v>
      </c>
      <c r="M18" s="348">
        <v>183574</v>
      </c>
      <c r="N18" s="348">
        <v>69743</v>
      </c>
      <c r="O18" s="348">
        <v>253317</v>
      </c>
      <c r="P18" s="435">
        <v>6980</v>
      </c>
      <c r="Q18" s="436">
        <v>61679782</v>
      </c>
      <c r="R18" s="211" t="s">
        <v>505</v>
      </c>
      <c r="S18" s="212"/>
    </row>
    <row r="19" spans="2:19" s="197" customFormat="1" ht="15.75" customHeight="1">
      <c r="B19" s="349" t="s">
        <v>125</v>
      </c>
      <c r="C19" s="216" t="s">
        <v>126</v>
      </c>
      <c r="D19" s="350">
        <v>151277</v>
      </c>
      <c r="E19" s="437" t="s">
        <v>313</v>
      </c>
      <c r="F19" s="351">
        <v>539</v>
      </c>
      <c r="G19" s="351">
        <v>0</v>
      </c>
      <c r="H19" s="351">
        <v>0</v>
      </c>
      <c r="I19" s="351">
        <v>539</v>
      </c>
      <c r="J19" s="351">
        <v>59</v>
      </c>
      <c r="K19" s="351">
        <v>0</v>
      </c>
      <c r="L19" s="351">
        <v>59</v>
      </c>
      <c r="M19" s="351">
        <v>0</v>
      </c>
      <c r="N19" s="351">
        <v>18</v>
      </c>
      <c r="O19" s="351">
        <v>18</v>
      </c>
      <c r="P19" s="351">
        <v>0</v>
      </c>
      <c r="Q19" s="355">
        <v>151893</v>
      </c>
      <c r="R19" s="216" t="s">
        <v>126</v>
      </c>
      <c r="S19" s="356" t="s">
        <v>506</v>
      </c>
    </row>
    <row r="20" spans="2:19" s="197" customFormat="1" ht="15.75" customHeight="1">
      <c r="B20" s="219" t="s">
        <v>127</v>
      </c>
      <c r="C20" s="220" t="s">
        <v>128</v>
      </c>
      <c r="D20" s="330">
        <v>1141305</v>
      </c>
      <c r="E20" s="438" t="s">
        <v>312</v>
      </c>
      <c r="F20" s="331">
        <v>6938</v>
      </c>
      <c r="G20" s="331">
        <v>0</v>
      </c>
      <c r="H20" s="331">
        <v>190</v>
      </c>
      <c r="I20" s="331">
        <v>7128</v>
      </c>
      <c r="J20" s="331">
        <v>12</v>
      </c>
      <c r="K20" s="331">
        <v>0</v>
      </c>
      <c r="L20" s="331">
        <v>12</v>
      </c>
      <c r="M20" s="331">
        <v>2097</v>
      </c>
      <c r="N20" s="331">
        <v>804</v>
      </c>
      <c r="O20" s="331">
        <v>2901</v>
      </c>
      <c r="P20" s="331">
        <v>0</v>
      </c>
      <c r="Q20" s="335">
        <v>1151346</v>
      </c>
      <c r="R20" s="220" t="s">
        <v>128</v>
      </c>
      <c r="S20" s="219" t="s">
        <v>507</v>
      </c>
    </row>
    <row r="21" spans="2:19" s="197" customFormat="1" ht="15.75" customHeight="1">
      <c r="B21" s="222"/>
      <c r="C21" s="223" t="s">
        <v>129</v>
      </c>
      <c r="D21" s="336">
        <v>1197665</v>
      </c>
      <c r="E21" s="439" t="s">
        <v>312</v>
      </c>
      <c r="F21" s="337">
        <v>20555</v>
      </c>
      <c r="G21" s="337">
        <v>0</v>
      </c>
      <c r="H21" s="337">
        <v>171</v>
      </c>
      <c r="I21" s="337">
        <v>20726</v>
      </c>
      <c r="J21" s="337">
        <v>0</v>
      </c>
      <c r="K21" s="337">
        <v>0</v>
      </c>
      <c r="L21" s="337">
        <v>0</v>
      </c>
      <c r="M21" s="337">
        <v>12260</v>
      </c>
      <c r="N21" s="337">
        <v>817</v>
      </c>
      <c r="O21" s="337">
        <v>13077</v>
      </c>
      <c r="P21" s="337">
        <v>55</v>
      </c>
      <c r="Q21" s="341">
        <v>1231523</v>
      </c>
      <c r="R21" s="223" t="s">
        <v>129</v>
      </c>
      <c r="S21" s="222"/>
    </row>
    <row r="22" spans="2:19" s="197" customFormat="1" ht="15.75" customHeight="1">
      <c r="B22" s="222"/>
      <c r="C22" s="223" t="s">
        <v>130</v>
      </c>
      <c r="D22" s="336">
        <v>1453475</v>
      </c>
      <c r="E22" s="439" t="s">
        <v>312</v>
      </c>
      <c r="F22" s="337">
        <v>16411</v>
      </c>
      <c r="G22" s="337">
        <v>2501</v>
      </c>
      <c r="H22" s="337">
        <v>0</v>
      </c>
      <c r="I22" s="337">
        <v>18912</v>
      </c>
      <c r="J22" s="337">
        <v>97</v>
      </c>
      <c r="K22" s="337">
        <v>0</v>
      </c>
      <c r="L22" s="337">
        <v>97</v>
      </c>
      <c r="M22" s="337">
        <v>2325</v>
      </c>
      <c r="N22" s="337">
        <v>383</v>
      </c>
      <c r="O22" s="337">
        <v>2708</v>
      </c>
      <c r="P22" s="337">
        <v>0</v>
      </c>
      <c r="Q22" s="341">
        <v>1475192</v>
      </c>
      <c r="R22" s="223" t="s">
        <v>130</v>
      </c>
      <c r="S22" s="222"/>
    </row>
    <row r="23" spans="2:19" s="197" customFormat="1" ht="15.75" customHeight="1">
      <c r="B23" s="225"/>
      <c r="C23" s="226" t="s">
        <v>131</v>
      </c>
      <c r="D23" s="342">
        <v>348538</v>
      </c>
      <c r="E23" s="440" t="s">
        <v>312</v>
      </c>
      <c r="F23" s="343">
        <v>11815</v>
      </c>
      <c r="G23" s="343">
        <v>0</v>
      </c>
      <c r="H23" s="343">
        <v>0</v>
      </c>
      <c r="I23" s="343">
        <v>11815</v>
      </c>
      <c r="J23" s="343">
        <v>0</v>
      </c>
      <c r="K23" s="343">
        <v>0</v>
      </c>
      <c r="L23" s="343">
        <v>0</v>
      </c>
      <c r="M23" s="343">
        <v>31</v>
      </c>
      <c r="N23" s="343">
        <v>42</v>
      </c>
      <c r="O23" s="343">
        <v>73</v>
      </c>
      <c r="P23" s="343">
        <v>0</v>
      </c>
      <c r="Q23" s="347">
        <v>360426</v>
      </c>
      <c r="R23" s="226" t="s">
        <v>131</v>
      </c>
      <c r="S23" s="225"/>
    </row>
    <row r="24" spans="2:19" s="197" customFormat="1" ht="15.75" customHeight="1">
      <c r="B24" s="357" t="s">
        <v>132</v>
      </c>
      <c r="C24" s="228" t="s">
        <v>133</v>
      </c>
      <c r="D24" s="358">
        <v>405331</v>
      </c>
      <c r="E24" s="441" t="s">
        <v>312</v>
      </c>
      <c r="F24" s="359">
        <v>3557</v>
      </c>
      <c r="G24" s="359">
        <v>0</v>
      </c>
      <c r="H24" s="359">
        <v>0</v>
      </c>
      <c r="I24" s="359">
        <v>3557</v>
      </c>
      <c r="J24" s="359">
        <v>0</v>
      </c>
      <c r="K24" s="359">
        <v>0</v>
      </c>
      <c r="L24" s="359">
        <v>0</v>
      </c>
      <c r="M24" s="359">
        <v>189</v>
      </c>
      <c r="N24" s="359">
        <v>268</v>
      </c>
      <c r="O24" s="359">
        <v>457</v>
      </c>
      <c r="P24" s="359">
        <v>348</v>
      </c>
      <c r="Q24" s="363">
        <v>409693</v>
      </c>
      <c r="R24" s="228" t="s">
        <v>133</v>
      </c>
      <c r="S24" s="219" t="s">
        <v>508</v>
      </c>
    </row>
    <row r="25" spans="2:19" s="197" customFormat="1" ht="15.75" customHeight="1">
      <c r="B25" s="364"/>
      <c r="C25" s="223" t="s">
        <v>134</v>
      </c>
      <c r="D25" s="336">
        <v>340845</v>
      </c>
      <c r="E25" s="431" t="s">
        <v>312</v>
      </c>
      <c r="F25" s="337">
        <v>1922</v>
      </c>
      <c r="G25" s="337">
        <v>1433</v>
      </c>
      <c r="H25" s="337">
        <v>0</v>
      </c>
      <c r="I25" s="337">
        <v>3355</v>
      </c>
      <c r="J25" s="337">
        <v>0</v>
      </c>
      <c r="K25" s="337">
        <v>0</v>
      </c>
      <c r="L25" s="337">
        <v>0</v>
      </c>
      <c r="M25" s="337">
        <v>126</v>
      </c>
      <c r="N25" s="337">
        <v>11</v>
      </c>
      <c r="O25" s="337">
        <v>137</v>
      </c>
      <c r="P25" s="337">
        <v>5</v>
      </c>
      <c r="Q25" s="341">
        <v>344342</v>
      </c>
      <c r="R25" s="223" t="s">
        <v>134</v>
      </c>
      <c r="S25" s="222"/>
    </row>
    <row r="26" spans="2:19" s="197" customFormat="1" ht="15.75" customHeight="1">
      <c r="B26" s="365"/>
      <c r="C26" s="216" t="s">
        <v>135</v>
      </c>
      <c r="D26" s="366">
        <v>1547715</v>
      </c>
      <c r="E26" s="437" t="s">
        <v>312</v>
      </c>
      <c r="F26" s="367">
        <v>15797</v>
      </c>
      <c r="G26" s="367">
        <v>3746</v>
      </c>
      <c r="H26" s="367">
        <v>0</v>
      </c>
      <c r="I26" s="367">
        <v>19543</v>
      </c>
      <c r="J26" s="367">
        <v>194</v>
      </c>
      <c r="K26" s="367">
        <v>0</v>
      </c>
      <c r="L26" s="367">
        <v>194</v>
      </c>
      <c r="M26" s="367">
        <v>293</v>
      </c>
      <c r="N26" s="367">
        <v>710</v>
      </c>
      <c r="O26" s="367">
        <v>1003</v>
      </c>
      <c r="P26" s="367">
        <v>31</v>
      </c>
      <c r="Q26" s="371">
        <v>1568486</v>
      </c>
      <c r="R26" s="216" t="s">
        <v>135</v>
      </c>
      <c r="S26" s="225"/>
    </row>
    <row r="27" spans="2:19" s="197" customFormat="1" ht="15.75" customHeight="1">
      <c r="B27" s="222" t="s">
        <v>136</v>
      </c>
      <c r="C27" s="223" t="s">
        <v>137</v>
      </c>
      <c r="D27" s="330">
        <v>56649</v>
      </c>
      <c r="E27" s="438" t="s">
        <v>312</v>
      </c>
      <c r="F27" s="331">
        <v>0</v>
      </c>
      <c r="G27" s="331">
        <v>0</v>
      </c>
      <c r="H27" s="331">
        <v>0</v>
      </c>
      <c r="I27" s="331">
        <v>0</v>
      </c>
      <c r="J27" s="331">
        <v>0</v>
      </c>
      <c r="K27" s="331">
        <v>0</v>
      </c>
      <c r="L27" s="331">
        <v>0</v>
      </c>
      <c r="M27" s="331">
        <v>0</v>
      </c>
      <c r="N27" s="331">
        <v>8</v>
      </c>
      <c r="O27" s="331">
        <v>8</v>
      </c>
      <c r="P27" s="331">
        <v>0</v>
      </c>
      <c r="Q27" s="335">
        <v>56657</v>
      </c>
      <c r="R27" s="223" t="s">
        <v>137</v>
      </c>
      <c r="S27" s="222" t="s">
        <v>136</v>
      </c>
    </row>
    <row r="28" spans="2:19" s="197" customFormat="1" ht="15.75" customHeight="1">
      <c r="B28" s="225"/>
      <c r="C28" s="216" t="s">
        <v>138</v>
      </c>
      <c r="D28" s="342">
        <v>47297</v>
      </c>
      <c r="E28" s="440" t="s">
        <v>312</v>
      </c>
      <c r="F28" s="343">
        <v>52</v>
      </c>
      <c r="G28" s="343">
        <v>0</v>
      </c>
      <c r="H28" s="343">
        <v>0</v>
      </c>
      <c r="I28" s="343">
        <v>52</v>
      </c>
      <c r="J28" s="343">
        <v>63</v>
      </c>
      <c r="K28" s="343">
        <v>0</v>
      </c>
      <c r="L28" s="343">
        <v>63</v>
      </c>
      <c r="M28" s="343">
        <v>0</v>
      </c>
      <c r="N28" s="343">
        <v>0</v>
      </c>
      <c r="O28" s="343">
        <v>0</v>
      </c>
      <c r="P28" s="343">
        <v>0</v>
      </c>
      <c r="Q28" s="347">
        <v>47412</v>
      </c>
      <c r="R28" s="216" t="s">
        <v>138</v>
      </c>
      <c r="S28" s="225"/>
    </row>
    <row r="29" spans="2:19" s="197" customFormat="1" ht="15.75" customHeight="1">
      <c r="B29" s="219" t="s">
        <v>139</v>
      </c>
      <c r="C29" s="220" t="s">
        <v>140</v>
      </c>
      <c r="D29" s="358">
        <v>316303</v>
      </c>
      <c r="E29" s="441" t="s">
        <v>312</v>
      </c>
      <c r="F29" s="359">
        <v>755</v>
      </c>
      <c r="G29" s="359">
        <v>0</v>
      </c>
      <c r="H29" s="359">
        <v>0</v>
      </c>
      <c r="I29" s="359">
        <v>755</v>
      </c>
      <c r="J29" s="359">
        <v>16</v>
      </c>
      <c r="K29" s="359">
        <v>0</v>
      </c>
      <c r="L29" s="359">
        <v>16</v>
      </c>
      <c r="M29" s="359">
        <v>0</v>
      </c>
      <c r="N29" s="359">
        <v>26</v>
      </c>
      <c r="O29" s="359">
        <v>26</v>
      </c>
      <c r="P29" s="359">
        <v>0</v>
      </c>
      <c r="Q29" s="363">
        <v>317100</v>
      </c>
      <c r="R29" s="220" t="s">
        <v>140</v>
      </c>
      <c r="S29" s="230" t="s">
        <v>139</v>
      </c>
    </row>
    <row r="30" spans="2:19" s="197" customFormat="1" ht="15.75" customHeight="1">
      <c r="B30" s="225"/>
      <c r="C30" s="216" t="s">
        <v>141</v>
      </c>
      <c r="D30" s="366">
        <v>271058</v>
      </c>
      <c r="E30" s="437" t="s">
        <v>312</v>
      </c>
      <c r="F30" s="367">
        <v>3042</v>
      </c>
      <c r="G30" s="367">
        <v>0</v>
      </c>
      <c r="H30" s="367">
        <v>0</v>
      </c>
      <c r="I30" s="367">
        <v>3042</v>
      </c>
      <c r="J30" s="367">
        <v>0</v>
      </c>
      <c r="K30" s="367">
        <v>0</v>
      </c>
      <c r="L30" s="367">
        <v>0</v>
      </c>
      <c r="M30" s="367">
        <v>0</v>
      </c>
      <c r="N30" s="367">
        <v>16</v>
      </c>
      <c r="O30" s="367">
        <v>16</v>
      </c>
      <c r="P30" s="367">
        <v>0</v>
      </c>
      <c r="Q30" s="371">
        <v>274116</v>
      </c>
      <c r="R30" s="226" t="s">
        <v>141</v>
      </c>
      <c r="S30" s="232"/>
    </row>
    <row r="31" spans="2:19" s="197" customFormat="1" ht="15.75" customHeight="1">
      <c r="B31" s="219" t="s">
        <v>142</v>
      </c>
      <c r="C31" s="220" t="s">
        <v>143</v>
      </c>
      <c r="D31" s="330">
        <v>1162468</v>
      </c>
      <c r="E31" s="438" t="s">
        <v>312</v>
      </c>
      <c r="F31" s="331">
        <v>9046</v>
      </c>
      <c r="G31" s="331">
        <v>146</v>
      </c>
      <c r="H31" s="331">
        <v>0</v>
      </c>
      <c r="I31" s="331">
        <v>9192</v>
      </c>
      <c r="J31" s="331">
        <v>7</v>
      </c>
      <c r="K31" s="331">
        <v>0</v>
      </c>
      <c r="L31" s="331">
        <v>7</v>
      </c>
      <c r="M31" s="331">
        <v>1777</v>
      </c>
      <c r="N31" s="331">
        <v>442</v>
      </c>
      <c r="O31" s="331">
        <v>2219</v>
      </c>
      <c r="P31" s="331">
        <v>26</v>
      </c>
      <c r="Q31" s="335">
        <v>1173912</v>
      </c>
      <c r="R31" s="228" t="s">
        <v>143</v>
      </c>
      <c r="S31" s="219" t="s">
        <v>509</v>
      </c>
    </row>
    <row r="32" spans="2:19" s="197" customFormat="1" ht="15.75" customHeight="1">
      <c r="B32" s="233"/>
      <c r="C32" s="223" t="s">
        <v>144</v>
      </c>
      <c r="D32" s="336">
        <v>1380488</v>
      </c>
      <c r="E32" s="439" t="s">
        <v>314</v>
      </c>
      <c r="F32" s="337">
        <v>19329</v>
      </c>
      <c r="G32" s="337">
        <v>0</v>
      </c>
      <c r="H32" s="337">
        <v>88</v>
      </c>
      <c r="I32" s="337">
        <v>19417</v>
      </c>
      <c r="J32" s="337">
        <v>0</v>
      </c>
      <c r="K32" s="337">
        <v>0</v>
      </c>
      <c r="L32" s="337">
        <v>0</v>
      </c>
      <c r="M32" s="337">
        <v>7351</v>
      </c>
      <c r="N32" s="337">
        <v>491</v>
      </c>
      <c r="O32" s="337">
        <v>7842</v>
      </c>
      <c r="P32" s="337">
        <v>822</v>
      </c>
      <c r="Q32" s="341">
        <v>1408569</v>
      </c>
      <c r="R32" s="223" t="s">
        <v>144</v>
      </c>
      <c r="S32" s="222"/>
    </row>
    <row r="33" spans="2:19" s="197" customFormat="1" ht="15.75" customHeight="1">
      <c r="B33" s="233"/>
      <c r="C33" s="223" t="s">
        <v>145</v>
      </c>
      <c r="D33" s="336">
        <v>1991075</v>
      </c>
      <c r="E33" s="439" t="s">
        <v>314</v>
      </c>
      <c r="F33" s="337">
        <v>30866</v>
      </c>
      <c r="G33" s="337">
        <v>484</v>
      </c>
      <c r="H33" s="337">
        <v>79</v>
      </c>
      <c r="I33" s="337">
        <v>31429</v>
      </c>
      <c r="J33" s="337">
        <v>229</v>
      </c>
      <c r="K33" s="337">
        <v>0</v>
      </c>
      <c r="L33" s="337">
        <v>229</v>
      </c>
      <c r="M33" s="337">
        <v>628</v>
      </c>
      <c r="N33" s="337">
        <v>764</v>
      </c>
      <c r="O33" s="337">
        <v>1392</v>
      </c>
      <c r="P33" s="337">
        <v>0</v>
      </c>
      <c r="Q33" s="341">
        <v>2024125</v>
      </c>
      <c r="R33" s="223" t="s">
        <v>145</v>
      </c>
      <c r="S33" s="222"/>
    </row>
    <row r="34" spans="2:19" s="197" customFormat="1" ht="15.75" customHeight="1">
      <c r="B34" s="234"/>
      <c r="C34" s="216" t="s">
        <v>146</v>
      </c>
      <c r="D34" s="342">
        <v>1156837</v>
      </c>
      <c r="E34" s="440" t="s">
        <v>314</v>
      </c>
      <c r="F34" s="343">
        <v>13683</v>
      </c>
      <c r="G34" s="343">
        <v>263</v>
      </c>
      <c r="H34" s="343">
        <v>0</v>
      </c>
      <c r="I34" s="343">
        <v>13946</v>
      </c>
      <c r="J34" s="343">
        <v>75</v>
      </c>
      <c r="K34" s="343">
        <v>0</v>
      </c>
      <c r="L34" s="343">
        <v>75</v>
      </c>
      <c r="M34" s="343">
        <v>2492</v>
      </c>
      <c r="N34" s="343">
        <v>449</v>
      </c>
      <c r="O34" s="343">
        <v>2941</v>
      </c>
      <c r="P34" s="343">
        <v>5</v>
      </c>
      <c r="Q34" s="347">
        <v>1173804</v>
      </c>
      <c r="R34" s="216" t="s">
        <v>146</v>
      </c>
      <c r="S34" s="225"/>
    </row>
    <row r="35" spans="2:19" s="197" customFormat="1" ht="15.75" customHeight="1">
      <c r="B35" s="235" t="s">
        <v>147</v>
      </c>
      <c r="C35" s="220" t="s">
        <v>148</v>
      </c>
      <c r="D35" s="358">
        <v>305374</v>
      </c>
      <c r="E35" s="441" t="s">
        <v>314</v>
      </c>
      <c r="F35" s="359">
        <v>653</v>
      </c>
      <c r="G35" s="359">
        <v>0</v>
      </c>
      <c r="H35" s="359">
        <v>0</v>
      </c>
      <c r="I35" s="359">
        <v>653</v>
      </c>
      <c r="J35" s="359">
        <v>0</v>
      </c>
      <c r="K35" s="359">
        <v>0</v>
      </c>
      <c r="L35" s="359">
        <v>0</v>
      </c>
      <c r="M35" s="359">
        <v>959</v>
      </c>
      <c r="N35" s="359">
        <v>445</v>
      </c>
      <c r="O35" s="359">
        <v>1404</v>
      </c>
      <c r="P35" s="359">
        <v>0</v>
      </c>
      <c r="Q35" s="363">
        <v>307431</v>
      </c>
      <c r="R35" s="220" t="s">
        <v>148</v>
      </c>
      <c r="S35" s="236" t="s">
        <v>510</v>
      </c>
    </row>
    <row r="36" spans="2:19" s="197" customFormat="1" ht="15.75" customHeight="1">
      <c r="B36" s="237"/>
      <c r="C36" s="223" t="s">
        <v>149</v>
      </c>
      <c r="D36" s="336">
        <v>757573</v>
      </c>
      <c r="E36" s="431" t="s">
        <v>313</v>
      </c>
      <c r="F36" s="337">
        <v>3034</v>
      </c>
      <c r="G36" s="337">
        <v>472</v>
      </c>
      <c r="H36" s="337">
        <v>0</v>
      </c>
      <c r="I36" s="337">
        <v>3506</v>
      </c>
      <c r="J36" s="337">
        <v>0</v>
      </c>
      <c r="K36" s="337">
        <v>0</v>
      </c>
      <c r="L36" s="337">
        <v>0</v>
      </c>
      <c r="M36" s="337">
        <v>576</v>
      </c>
      <c r="N36" s="337">
        <v>2558</v>
      </c>
      <c r="O36" s="337">
        <v>3134</v>
      </c>
      <c r="P36" s="337">
        <v>164</v>
      </c>
      <c r="Q36" s="341">
        <v>764377</v>
      </c>
      <c r="R36" s="223" t="s">
        <v>149</v>
      </c>
      <c r="S36" s="238"/>
    </row>
    <row r="37" spans="2:19" s="197" customFormat="1" ht="15.75" customHeight="1">
      <c r="B37" s="237"/>
      <c r="C37" s="223" t="s">
        <v>150</v>
      </c>
      <c r="D37" s="336">
        <v>250709</v>
      </c>
      <c r="E37" s="431" t="s">
        <v>313</v>
      </c>
      <c r="F37" s="337">
        <v>499</v>
      </c>
      <c r="G37" s="337">
        <v>0</v>
      </c>
      <c r="H37" s="337">
        <v>0</v>
      </c>
      <c r="I37" s="337">
        <v>499</v>
      </c>
      <c r="J37" s="337">
        <v>0</v>
      </c>
      <c r="K37" s="337">
        <v>0</v>
      </c>
      <c r="L37" s="337">
        <v>0</v>
      </c>
      <c r="M37" s="337">
        <v>0</v>
      </c>
      <c r="N37" s="337">
        <v>9</v>
      </c>
      <c r="O37" s="337">
        <v>9</v>
      </c>
      <c r="P37" s="337">
        <v>0</v>
      </c>
      <c r="Q37" s="341">
        <v>251217</v>
      </c>
      <c r="R37" s="223" t="s">
        <v>150</v>
      </c>
      <c r="S37" s="238"/>
    </row>
    <row r="38" spans="2:19" s="197" customFormat="1" ht="15.75" customHeight="1">
      <c r="B38" s="237"/>
      <c r="C38" s="223" t="s">
        <v>151</v>
      </c>
      <c r="D38" s="336">
        <v>27559</v>
      </c>
      <c r="E38" s="431" t="s">
        <v>313</v>
      </c>
      <c r="F38" s="337">
        <v>0</v>
      </c>
      <c r="G38" s="337">
        <v>0</v>
      </c>
      <c r="H38" s="337">
        <v>0</v>
      </c>
      <c r="I38" s="337">
        <v>0</v>
      </c>
      <c r="J38" s="337">
        <v>0</v>
      </c>
      <c r="K38" s="337">
        <v>0</v>
      </c>
      <c r="L38" s="337">
        <v>0</v>
      </c>
      <c r="M38" s="337">
        <v>0</v>
      </c>
      <c r="N38" s="337">
        <v>591</v>
      </c>
      <c r="O38" s="337">
        <v>591</v>
      </c>
      <c r="P38" s="337">
        <v>0</v>
      </c>
      <c r="Q38" s="341">
        <v>28150</v>
      </c>
      <c r="R38" s="223" t="s">
        <v>151</v>
      </c>
      <c r="S38" s="238"/>
    </row>
    <row r="39" spans="2:19" s="197" customFormat="1" ht="15.75" customHeight="1">
      <c r="B39" s="237"/>
      <c r="C39" s="223" t="s">
        <v>152</v>
      </c>
      <c r="D39" s="336">
        <v>46476</v>
      </c>
      <c r="E39" s="431" t="s">
        <v>313</v>
      </c>
      <c r="F39" s="337">
        <v>81</v>
      </c>
      <c r="G39" s="337">
        <v>0</v>
      </c>
      <c r="H39" s="337">
        <v>0</v>
      </c>
      <c r="I39" s="337">
        <v>81</v>
      </c>
      <c r="J39" s="337">
        <v>0</v>
      </c>
      <c r="K39" s="337">
        <v>0</v>
      </c>
      <c r="L39" s="337">
        <v>0</v>
      </c>
      <c r="M39" s="337">
        <v>0</v>
      </c>
      <c r="N39" s="337">
        <v>0</v>
      </c>
      <c r="O39" s="337">
        <v>0</v>
      </c>
      <c r="P39" s="337">
        <v>0</v>
      </c>
      <c r="Q39" s="341">
        <v>46557</v>
      </c>
      <c r="R39" s="223" t="s">
        <v>152</v>
      </c>
      <c r="S39" s="238"/>
    </row>
    <row r="40" spans="2:19" s="197" customFormat="1" ht="15.75" customHeight="1">
      <c r="B40" s="237"/>
      <c r="C40" s="223" t="s">
        <v>153</v>
      </c>
      <c r="D40" s="336">
        <v>15558</v>
      </c>
      <c r="E40" s="431" t="s">
        <v>313</v>
      </c>
      <c r="F40" s="337">
        <v>0</v>
      </c>
      <c r="G40" s="337">
        <v>0</v>
      </c>
      <c r="H40" s="337">
        <v>0</v>
      </c>
      <c r="I40" s="337">
        <v>0</v>
      </c>
      <c r="J40" s="337">
        <v>0</v>
      </c>
      <c r="K40" s="337">
        <v>0</v>
      </c>
      <c r="L40" s="337">
        <v>0</v>
      </c>
      <c r="M40" s="337">
        <v>0</v>
      </c>
      <c r="N40" s="337">
        <v>0</v>
      </c>
      <c r="O40" s="337">
        <v>0</v>
      </c>
      <c r="P40" s="337">
        <v>0</v>
      </c>
      <c r="Q40" s="341">
        <v>15558</v>
      </c>
      <c r="R40" s="223" t="s">
        <v>153</v>
      </c>
      <c r="S40" s="238"/>
    </row>
    <row r="41" spans="2:19" s="197" customFormat="1" ht="15.75" customHeight="1">
      <c r="B41" s="237"/>
      <c r="C41" s="223" t="s">
        <v>154</v>
      </c>
      <c r="D41" s="336">
        <v>117881</v>
      </c>
      <c r="E41" s="431" t="s">
        <v>313</v>
      </c>
      <c r="F41" s="337">
        <v>1083</v>
      </c>
      <c r="G41" s="337">
        <v>198</v>
      </c>
      <c r="H41" s="337">
        <v>0</v>
      </c>
      <c r="I41" s="337">
        <v>1281</v>
      </c>
      <c r="J41" s="337">
        <v>379</v>
      </c>
      <c r="K41" s="337">
        <v>0</v>
      </c>
      <c r="L41" s="337">
        <v>379</v>
      </c>
      <c r="M41" s="337">
        <v>0</v>
      </c>
      <c r="N41" s="337">
        <v>0</v>
      </c>
      <c r="O41" s="337">
        <v>0</v>
      </c>
      <c r="P41" s="337">
        <v>0</v>
      </c>
      <c r="Q41" s="341">
        <v>119541</v>
      </c>
      <c r="R41" s="223" t="s">
        <v>154</v>
      </c>
      <c r="S41" s="238"/>
    </row>
    <row r="42" spans="2:19" s="197" customFormat="1" ht="15.75" customHeight="1">
      <c r="B42" s="237"/>
      <c r="C42" s="223" t="s">
        <v>155</v>
      </c>
      <c r="D42" s="336">
        <v>38232</v>
      </c>
      <c r="E42" s="431" t="s">
        <v>313</v>
      </c>
      <c r="F42" s="337">
        <v>4</v>
      </c>
      <c r="G42" s="337">
        <v>0</v>
      </c>
      <c r="H42" s="337">
        <v>0</v>
      </c>
      <c r="I42" s="337">
        <v>4</v>
      </c>
      <c r="J42" s="337">
        <v>0</v>
      </c>
      <c r="K42" s="337">
        <v>0</v>
      </c>
      <c r="L42" s="337">
        <v>0</v>
      </c>
      <c r="M42" s="337">
        <v>0</v>
      </c>
      <c r="N42" s="337">
        <v>0</v>
      </c>
      <c r="O42" s="337">
        <v>0</v>
      </c>
      <c r="P42" s="337">
        <v>0</v>
      </c>
      <c r="Q42" s="341">
        <v>38236</v>
      </c>
      <c r="R42" s="223" t="s">
        <v>155</v>
      </c>
      <c r="S42" s="238"/>
    </row>
    <row r="43" spans="2:19" s="197" customFormat="1" ht="15.75" customHeight="1">
      <c r="B43" s="237"/>
      <c r="C43" s="223" t="s">
        <v>156</v>
      </c>
      <c r="D43" s="336">
        <v>30600</v>
      </c>
      <c r="E43" s="431" t="s">
        <v>313</v>
      </c>
      <c r="F43" s="337">
        <v>0</v>
      </c>
      <c r="G43" s="337">
        <v>0</v>
      </c>
      <c r="H43" s="337">
        <v>0</v>
      </c>
      <c r="I43" s="337">
        <v>0</v>
      </c>
      <c r="J43" s="337">
        <v>0</v>
      </c>
      <c r="K43" s="337">
        <v>0</v>
      </c>
      <c r="L43" s="337">
        <v>0</v>
      </c>
      <c r="M43" s="337">
        <v>0</v>
      </c>
      <c r="N43" s="337">
        <v>0</v>
      </c>
      <c r="O43" s="337">
        <v>0</v>
      </c>
      <c r="P43" s="337">
        <v>0</v>
      </c>
      <c r="Q43" s="341">
        <v>30600</v>
      </c>
      <c r="R43" s="223" t="s">
        <v>156</v>
      </c>
      <c r="S43" s="238"/>
    </row>
    <row r="44" spans="2:19" s="197" customFormat="1" ht="15.75" customHeight="1">
      <c r="B44" s="237"/>
      <c r="C44" s="223" t="s">
        <v>157</v>
      </c>
      <c r="D44" s="336">
        <v>49287</v>
      </c>
      <c r="E44" s="431" t="s">
        <v>313</v>
      </c>
      <c r="F44" s="337">
        <v>851</v>
      </c>
      <c r="G44" s="337">
        <v>0</v>
      </c>
      <c r="H44" s="337">
        <v>0</v>
      </c>
      <c r="I44" s="337">
        <v>851</v>
      </c>
      <c r="J44" s="337">
        <v>0</v>
      </c>
      <c r="K44" s="337">
        <v>0</v>
      </c>
      <c r="L44" s="337">
        <v>0</v>
      </c>
      <c r="M44" s="337">
        <v>0</v>
      </c>
      <c r="N44" s="337">
        <v>17</v>
      </c>
      <c r="O44" s="337">
        <v>17</v>
      </c>
      <c r="P44" s="337">
        <v>0</v>
      </c>
      <c r="Q44" s="341">
        <v>50155</v>
      </c>
      <c r="R44" s="223" t="s">
        <v>157</v>
      </c>
      <c r="S44" s="238"/>
    </row>
    <row r="45" spans="2:19" s="197" customFormat="1" ht="15.75" customHeight="1">
      <c r="B45" s="239"/>
      <c r="C45" s="226" t="s">
        <v>158</v>
      </c>
      <c r="D45" s="366">
        <v>63762</v>
      </c>
      <c r="E45" s="437" t="s">
        <v>313</v>
      </c>
      <c r="F45" s="442">
        <v>3654</v>
      </c>
      <c r="G45" s="442">
        <v>0</v>
      </c>
      <c r="H45" s="442">
        <v>0</v>
      </c>
      <c r="I45" s="442">
        <v>3654</v>
      </c>
      <c r="J45" s="442">
        <v>0</v>
      </c>
      <c r="K45" s="442">
        <v>0</v>
      </c>
      <c r="L45" s="442">
        <v>0</v>
      </c>
      <c r="M45" s="442">
        <v>0</v>
      </c>
      <c r="N45" s="442">
        <v>1</v>
      </c>
      <c r="O45" s="442">
        <v>1</v>
      </c>
      <c r="P45" s="442">
        <v>0</v>
      </c>
      <c r="Q45" s="443">
        <v>67417</v>
      </c>
      <c r="R45" s="226" t="s">
        <v>158</v>
      </c>
      <c r="S45" s="240"/>
    </row>
    <row r="46" spans="2:19" s="197" customFormat="1" ht="15.75" customHeight="1">
      <c r="B46" s="241" t="s">
        <v>159</v>
      </c>
      <c r="C46" s="242"/>
      <c r="D46" s="433">
        <v>14671337</v>
      </c>
      <c r="E46" s="434" t="s">
        <v>313</v>
      </c>
      <c r="F46" s="348">
        <v>164166</v>
      </c>
      <c r="G46" s="348">
        <v>9243</v>
      </c>
      <c r="H46" s="348">
        <v>528</v>
      </c>
      <c r="I46" s="348">
        <v>173937</v>
      </c>
      <c r="J46" s="348">
        <v>1131</v>
      </c>
      <c r="K46" s="348">
        <v>0</v>
      </c>
      <c r="L46" s="348">
        <v>1131</v>
      </c>
      <c r="M46" s="348">
        <v>31104</v>
      </c>
      <c r="N46" s="348">
        <v>8870</v>
      </c>
      <c r="O46" s="348">
        <v>39974</v>
      </c>
      <c r="P46" s="348">
        <v>1456</v>
      </c>
      <c r="Q46" s="436">
        <v>14887835</v>
      </c>
      <c r="R46" s="241" t="s">
        <v>511</v>
      </c>
      <c r="S46" s="242"/>
    </row>
    <row r="47" spans="2:19" s="197" customFormat="1" ht="15.75" customHeight="1">
      <c r="B47" s="243" t="s">
        <v>160</v>
      </c>
      <c r="C47" s="244"/>
      <c r="D47" s="444">
        <v>75401245</v>
      </c>
      <c r="E47" s="432" t="s">
        <v>313</v>
      </c>
      <c r="F47" s="395">
        <v>794799</v>
      </c>
      <c r="G47" s="395">
        <v>35218</v>
      </c>
      <c r="H47" s="395">
        <v>10501</v>
      </c>
      <c r="I47" s="395">
        <v>840518</v>
      </c>
      <c r="J47" s="395">
        <v>24127</v>
      </c>
      <c r="K47" s="395">
        <v>0</v>
      </c>
      <c r="L47" s="395">
        <v>24127</v>
      </c>
      <c r="M47" s="395">
        <v>214678</v>
      </c>
      <c r="N47" s="395">
        <v>78613</v>
      </c>
      <c r="O47" s="395">
        <v>293291</v>
      </c>
      <c r="P47" s="348">
        <v>8436</v>
      </c>
      <c r="Q47" s="436">
        <v>76567617</v>
      </c>
      <c r="R47" s="243" t="s">
        <v>160</v>
      </c>
      <c r="S47" s="244"/>
    </row>
    <row r="48" s="246" customFormat="1" ht="24" customHeight="1">
      <c r="B48" s="245"/>
    </row>
    <row r="49" s="246" customFormat="1" ht="24" customHeight="1">
      <c r="B49" s="245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</sheetData>
  <sheetProtection/>
  <mergeCells count="54">
    <mergeCell ref="B47:C47"/>
    <mergeCell ref="R47:S47"/>
    <mergeCell ref="B31:B34"/>
    <mergeCell ref="S31:S34"/>
    <mergeCell ref="B35:B45"/>
    <mergeCell ref="S35:S45"/>
    <mergeCell ref="B46:C46"/>
    <mergeCell ref="R46:S46"/>
    <mergeCell ref="B24:B26"/>
    <mergeCell ref="S24:S26"/>
    <mergeCell ref="B27:B28"/>
    <mergeCell ref="S27:S28"/>
    <mergeCell ref="B29:B30"/>
    <mergeCell ref="S29:S30"/>
    <mergeCell ref="B17:C17"/>
    <mergeCell ref="R17:S17"/>
    <mergeCell ref="B18:C18"/>
    <mergeCell ref="R18:S18"/>
    <mergeCell ref="B20:B23"/>
    <mergeCell ref="S20:S23"/>
    <mergeCell ref="B14:C14"/>
    <mergeCell ref="R14:S14"/>
    <mergeCell ref="B15:C15"/>
    <mergeCell ref="R15:S15"/>
    <mergeCell ref="B16:C16"/>
    <mergeCell ref="R16:S16"/>
    <mergeCell ref="B11:C11"/>
    <mergeCell ref="R11:S11"/>
    <mergeCell ref="B12:C12"/>
    <mergeCell ref="R12:S12"/>
    <mergeCell ref="B13:C13"/>
    <mergeCell ref="R13:S13"/>
    <mergeCell ref="B8:C8"/>
    <mergeCell ref="R8:S8"/>
    <mergeCell ref="B9:C9"/>
    <mergeCell ref="R9:S9"/>
    <mergeCell ref="B10:C10"/>
    <mergeCell ref="R10:S10"/>
    <mergeCell ref="Q4:Q5"/>
    <mergeCell ref="R4:S5"/>
    <mergeCell ref="B6:C6"/>
    <mergeCell ref="R6:S6"/>
    <mergeCell ref="B7:C7"/>
    <mergeCell ref="R7:S7"/>
    <mergeCell ref="B1:I1"/>
    <mergeCell ref="I2:S2"/>
    <mergeCell ref="D3:Q3"/>
    <mergeCell ref="B4:C5"/>
    <mergeCell ref="D4:D5"/>
    <mergeCell ref="E4:E5"/>
    <mergeCell ref="F4:I4"/>
    <mergeCell ref="J4:L4"/>
    <mergeCell ref="M4:O4"/>
    <mergeCell ref="P4:P5"/>
  </mergeCells>
  <printOptions horizontalCentered="1" verticalCentered="1"/>
  <pageMargins left="0.3937007874015748" right="0.15748031496062992" top="0.7480314960629921" bottom="0.31496062992125984" header="0.31496062992125984" footer="0.1968503937007874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54"/>
  <sheetViews>
    <sheetView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14" width="11.625" style="164" customWidth="1"/>
    <col min="15" max="15" width="11.25390625" style="164" customWidth="1"/>
    <col min="16" max="16" width="5.125" style="164" customWidth="1"/>
    <col min="17" max="16384" width="9.00390625" style="164" customWidth="1"/>
  </cols>
  <sheetData>
    <row r="1" spans="2:14" ht="24" customHeight="1">
      <c r="B1" s="163" t="s">
        <v>315</v>
      </c>
      <c r="C1" s="163"/>
      <c r="D1" s="163"/>
      <c r="E1" s="163"/>
      <c r="F1" s="163"/>
      <c r="G1" s="163"/>
      <c r="H1" s="163"/>
      <c r="I1" s="163"/>
      <c r="J1" s="317"/>
      <c r="K1" s="317"/>
      <c r="L1" s="317"/>
      <c r="M1" s="317"/>
      <c r="N1" s="317"/>
    </row>
    <row r="2" spans="10:16" ht="15" customHeight="1">
      <c r="J2" s="445"/>
      <c r="K2" s="445"/>
      <c r="L2" s="318" t="s">
        <v>316</v>
      </c>
      <c r="M2" s="318"/>
      <c r="N2" s="318"/>
      <c r="O2" s="166" t="s">
        <v>317</v>
      </c>
      <c r="P2" s="166"/>
    </row>
    <row r="3" spans="2:16" ht="15" customHeight="1">
      <c r="B3" s="167"/>
      <c r="C3" s="247" t="s">
        <v>83</v>
      </c>
      <c r="D3" s="411" t="s">
        <v>318</v>
      </c>
      <c r="E3" s="412"/>
      <c r="F3" s="412"/>
      <c r="G3" s="412"/>
      <c r="H3" s="412"/>
      <c r="I3" s="412"/>
      <c r="J3" s="412"/>
      <c r="K3" s="412"/>
      <c r="L3" s="412"/>
      <c r="M3" s="412"/>
      <c r="N3" s="446"/>
      <c r="O3" s="173" t="s">
        <v>83</v>
      </c>
      <c r="P3" s="174"/>
    </row>
    <row r="4" spans="2:16" ht="15" customHeight="1">
      <c r="B4" s="249" t="s">
        <v>167</v>
      </c>
      <c r="C4" s="250"/>
      <c r="D4" s="219" t="s">
        <v>319</v>
      </c>
      <c r="E4" s="219" t="s">
        <v>320</v>
      </c>
      <c r="F4" s="447" t="s">
        <v>321</v>
      </c>
      <c r="G4" s="448" t="s">
        <v>322</v>
      </c>
      <c r="H4" s="449" t="s">
        <v>323</v>
      </c>
      <c r="I4" s="450"/>
      <c r="J4" s="447" t="s">
        <v>324</v>
      </c>
      <c r="K4" s="451"/>
      <c r="L4" s="452" t="s">
        <v>325</v>
      </c>
      <c r="M4" s="453"/>
      <c r="N4" s="454"/>
      <c r="O4" s="182" t="s">
        <v>167</v>
      </c>
      <c r="P4" s="183"/>
    </row>
    <row r="5" spans="2:16" s="193" customFormat="1" ht="33" customHeight="1">
      <c r="B5" s="251"/>
      <c r="C5" s="252"/>
      <c r="D5" s="455"/>
      <c r="E5" s="455"/>
      <c r="F5" s="207"/>
      <c r="G5" s="456"/>
      <c r="H5" s="457"/>
      <c r="I5" s="188" t="s">
        <v>326</v>
      </c>
      <c r="J5" s="207"/>
      <c r="K5" s="458" t="s">
        <v>327</v>
      </c>
      <c r="L5" s="459" t="s">
        <v>328</v>
      </c>
      <c r="M5" s="460" t="s">
        <v>329</v>
      </c>
      <c r="N5" s="460" t="s">
        <v>330</v>
      </c>
      <c r="O5" s="191"/>
      <c r="P5" s="192"/>
    </row>
    <row r="6" spans="2:16" s="197" customFormat="1" ht="13.5" customHeight="1">
      <c r="B6" s="194" t="s">
        <v>182</v>
      </c>
      <c r="C6" s="195"/>
      <c r="D6" s="330">
        <v>0</v>
      </c>
      <c r="E6" s="331">
        <v>24349</v>
      </c>
      <c r="F6" s="331">
        <v>147459</v>
      </c>
      <c r="G6" s="331">
        <v>2583</v>
      </c>
      <c r="H6" s="331">
        <v>115259</v>
      </c>
      <c r="I6" s="331">
        <v>24528</v>
      </c>
      <c r="J6" s="331">
        <v>28894</v>
      </c>
      <c r="K6" s="331">
        <v>7261</v>
      </c>
      <c r="L6" s="331">
        <v>3972</v>
      </c>
      <c r="M6" s="331">
        <v>3317</v>
      </c>
      <c r="N6" s="335">
        <v>7150</v>
      </c>
      <c r="O6" s="194" t="s">
        <v>182</v>
      </c>
      <c r="P6" s="195"/>
    </row>
    <row r="7" spans="2:16" s="197" customFormat="1" ht="13.5" customHeight="1">
      <c r="B7" s="198" t="s">
        <v>183</v>
      </c>
      <c r="C7" s="199"/>
      <c r="D7" s="336">
        <v>1</v>
      </c>
      <c r="E7" s="337">
        <v>3040</v>
      </c>
      <c r="F7" s="337">
        <v>24540</v>
      </c>
      <c r="G7" s="337">
        <v>329</v>
      </c>
      <c r="H7" s="337">
        <v>19037</v>
      </c>
      <c r="I7" s="337">
        <v>3591</v>
      </c>
      <c r="J7" s="337">
        <v>4591</v>
      </c>
      <c r="K7" s="337">
        <v>590</v>
      </c>
      <c r="L7" s="337">
        <v>515</v>
      </c>
      <c r="M7" s="337">
        <v>468</v>
      </c>
      <c r="N7" s="341">
        <v>963</v>
      </c>
      <c r="O7" s="198" t="s">
        <v>183</v>
      </c>
      <c r="P7" s="199"/>
    </row>
    <row r="8" spans="2:16" s="197" customFormat="1" ht="13.5" customHeight="1">
      <c r="B8" s="198" t="s">
        <v>184</v>
      </c>
      <c r="C8" s="199"/>
      <c r="D8" s="336">
        <v>9</v>
      </c>
      <c r="E8" s="337">
        <v>4918</v>
      </c>
      <c r="F8" s="337">
        <v>35592</v>
      </c>
      <c r="G8" s="337">
        <v>494</v>
      </c>
      <c r="H8" s="337">
        <v>27504</v>
      </c>
      <c r="I8" s="337">
        <v>5634</v>
      </c>
      <c r="J8" s="337">
        <v>7149</v>
      </c>
      <c r="K8" s="337">
        <v>1014</v>
      </c>
      <c r="L8" s="337">
        <v>946</v>
      </c>
      <c r="M8" s="337">
        <v>726</v>
      </c>
      <c r="N8" s="341">
        <v>1638</v>
      </c>
      <c r="O8" s="198" t="s">
        <v>184</v>
      </c>
      <c r="P8" s="199"/>
    </row>
    <row r="9" spans="2:16" s="197" customFormat="1" ht="13.5" customHeight="1">
      <c r="B9" s="198" t="s">
        <v>185</v>
      </c>
      <c r="C9" s="199"/>
      <c r="D9" s="336">
        <v>4</v>
      </c>
      <c r="E9" s="337">
        <v>2401</v>
      </c>
      <c r="F9" s="337">
        <v>24044</v>
      </c>
      <c r="G9" s="337">
        <v>243</v>
      </c>
      <c r="H9" s="337">
        <v>17409</v>
      </c>
      <c r="I9" s="337">
        <v>3325</v>
      </c>
      <c r="J9" s="337">
        <v>4282</v>
      </c>
      <c r="K9" s="337">
        <v>1426</v>
      </c>
      <c r="L9" s="337">
        <v>491</v>
      </c>
      <c r="M9" s="337">
        <v>466</v>
      </c>
      <c r="N9" s="341">
        <v>947</v>
      </c>
      <c r="O9" s="198" t="s">
        <v>185</v>
      </c>
      <c r="P9" s="199"/>
    </row>
    <row r="10" spans="2:16" s="197" customFormat="1" ht="13.5" customHeight="1">
      <c r="B10" s="198" t="s">
        <v>186</v>
      </c>
      <c r="C10" s="199"/>
      <c r="D10" s="336">
        <v>4</v>
      </c>
      <c r="E10" s="337">
        <v>6675</v>
      </c>
      <c r="F10" s="337">
        <v>47104</v>
      </c>
      <c r="G10" s="337">
        <v>748</v>
      </c>
      <c r="H10" s="337">
        <v>36999</v>
      </c>
      <c r="I10" s="337">
        <v>7399</v>
      </c>
      <c r="J10" s="337">
        <v>9301</v>
      </c>
      <c r="K10" s="337">
        <v>2541</v>
      </c>
      <c r="L10" s="337">
        <v>1147</v>
      </c>
      <c r="M10" s="337">
        <v>871</v>
      </c>
      <c r="N10" s="341">
        <v>1995</v>
      </c>
      <c r="O10" s="198" t="s">
        <v>186</v>
      </c>
      <c r="P10" s="199"/>
    </row>
    <row r="11" spans="2:16" s="197" customFormat="1" ht="13.5" customHeight="1">
      <c r="B11" s="198" t="s">
        <v>187</v>
      </c>
      <c r="C11" s="199"/>
      <c r="D11" s="336">
        <v>4</v>
      </c>
      <c r="E11" s="337">
        <v>2923</v>
      </c>
      <c r="F11" s="337">
        <v>21156</v>
      </c>
      <c r="G11" s="337">
        <v>373</v>
      </c>
      <c r="H11" s="337">
        <v>16643</v>
      </c>
      <c r="I11" s="337">
        <v>3278</v>
      </c>
      <c r="J11" s="337">
        <v>4450</v>
      </c>
      <c r="K11" s="337">
        <v>1483</v>
      </c>
      <c r="L11" s="337">
        <v>521</v>
      </c>
      <c r="M11" s="337">
        <v>520</v>
      </c>
      <c r="N11" s="341">
        <v>1041</v>
      </c>
      <c r="O11" s="198" t="s">
        <v>187</v>
      </c>
      <c r="P11" s="199"/>
    </row>
    <row r="12" spans="2:16" s="197" customFormat="1" ht="13.5" customHeight="1">
      <c r="B12" s="198" t="s">
        <v>188</v>
      </c>
      <c r="C12" s="199"/>
      <c r="D12" s="336">
        <v>3</v>
      </c>
      <c r="E12" s="337">
        <v>1326</v>
      </c>
      <c r="F12" s="337">
        <v>11633</v>
      </c>
      <c r="G12" s="337">
        <v>307</v>
      </c>
      <c r="H12" s="337">
        <v>9353</v>
      </c>
      <c r="I12" s="337">
        <v>2015</v>
      </c>
      <c r="J12" s="337">
        <v>3007</v>
      </c>
      <c r="K12" s="337">
        <v>611</v>
      </c>
      <c r="L12" s="337">
        <v>338</v>
      </c>
      <c r="M12" s="337">
        <v>262</v>
      </c>
      <c r="N12" s="341">
        <v>584</v>
      </c>
      <c r="O12" s="198" t="s">
        <v>188</v>
      </c>
      <c r="P12" s="199"/>
    </row>
    <row r="13" spans="2:16" s="197" customFormat="1" ht="13.5" customHeight="1">
      <c r="B13" s="198" t="s">
        <v>189</v>
      </c>
      <c r="C13" s="199"/>
      <c r="D13" s="336">
        <v>3</v>
      </c>
      <c r="E13" s="337">
        <v>1341</v>
      </c>
      <c r="F13" s="337">
        <v>9820</v>
      </c>
      <c r="G13" s="337">
        <v>176</v>
      </c>
      <c r="H13" s="337">
        <v>7520</v>
      </c>
      <c r="I13" s="337">
        <v>1581</v>
      </c>
      <c r="J13" s="337">
        <v>2365</v>
      </c>
      <c r="K13" s="337">
        <v>933</v>
      </c>
      <c r="L13" s="337">
        <v>304</v>
      </c>
      <c r="M13" s="337">
        <v>214</v>
      </c>
      <c r="N13" s="341">
        <v>510</v>
      </c>
      <c r="O13" s="198" t="s">
        <v>189</v>
      </c>
      <c r="P13" s="199"/>
    </row>
    <row r="14" spans="2:16" s="197" customFormat="1" ht="13.5" customHeight="1">
      <c r="B14" s="198" t="s">
        <v>190</v>
      </c>
      <c r="C14" s="199"/>
      <c r="D14" s="336">
        <v>23</v>
      </c>
      <c r="E14" s="337">
        <v>8454</v>
      </c>
      <c r="F14" s="337">
        <v>48664</v>
      </c>
      <c r="G14" s="337">
        <v>1077</v>
      </c>
      <c r="H14" s="337">
        <v>38730</v>
      </c>
      <c r="I14" s="337">
        <v>8038</v>
      </c>
      <c r="J14" s="337">
        <v>10486</v>
      </c>
      <c r="K14" s="337">
        <v>2398</v>
      </c>
      <c r="L14" s="337">
        <v>1166</v>
      </c>
      <c r="M14" s="337">
        <v>988</v>
      </c>
      <c r="N14" s="341">
        <v>2114</v>
      </c>
      <c r="O14" s="198" t="s">
        <v>190</v>
      </c>
      <c r="P14" s="199"/>
    </row>
    <row r="15" spans="2:16" s="197" customFormat="1" ht="13.5" customHeight="1">
      <c r="B15" s="202" t="s">
        <v>191</v>
      </c>
      <c r="C15" s="203"/>
      <c r="D15" s="336">
        <v>2</v>
      </c>
      <c r="E15" s="337">
        <v>3913</v>
      </c>
      <c r="F15" s="337">
        <v>27908</v>
      </c>
      <c r="G15" s="337">
        <v>520</v>
      </c>
      <c r="H15" s="337">
        <v>22462</v>
      </c>
      <c r="I15" s="337">
        <v>4542</v>
      </c>
      <c r="J15" s="337">
        <v>5950</v>
      </c>
      <c r="K15" s="337">
        <v>1039</v>
      </c>
      <c r="L15" s="337">
        <v>704</v>
      </c>
      <c r="M15" s="337">
        <v>522</v>
      </c>
      <c r="N15" s="341">
        <v>1211</v>
      </c>
      <c r="O15" s="202" t="s">
        <v>191</v>
      </c>
      <c r="P15" s="203"/>
    </row>
    <row r="16" spans="2:16" s="197" customFormat="1" ht="13.5" customHeight="1">
      <c r="B16" s="198" t="s">
        <v>122</v>
      </c>
      <c r="C16" s="199"/>
      <c r="D16" s="336">
        <v>6</v>
      </c>
      <c r="E16" s="337">
        <v>1860</v>
      </c>
      <c r="F16" s="337">
        <v>13033</v>
      </c>
      <c r="G16" s="337">
        <v>296</v>
      </c>
      <c r="H16" s="337">
        <v>10335</v>
      </c>
      <c r="I16" s="337">
        <v>2058</v>
      </c>
      <c r="J16" s="337">
        <v>3183</v>
      </c>
      <c r="K16" s="337">
        <v>942</v>
      </c>
      <c r="L16" s="337">
        <v>326</v>
      </c>
      <c r="M16" s="337">
        <v>289</v>
      </c>
      <c r="N16" s="341">
        <v>602</v>
      </c>
      <c r="O16" s="198" t="s">
        <v>331</v>
      </c>
      <c r="P16" s="199"/>
    </row>
    <row r="17" spans="2:16" s="197" customFormat="1" ht="13.5" customHeight="1">
      <c r="B17" s="207" t="s">
        <v>269</v>
      </c>
      <c r="C17" s="208"/>
      <c r="D17" s="342">
        <v>5</v>
      </c>
      <c r="E17" s="343">
        <v>2102</v>
      </c>
      <c r="F17" s="343">
        <v>12612</v>
      </c>
      <c r="G17" s="343">
        <v>212</v>
      </c>
      <c r="H17" s="343">
        <v>10072</v>
      </c>
      <c r="I17" s="343">
        <v>2255</v>
      </c>
      <c r="J17" s="343">
        <v>3464</v>
      </c>
      <c r="K17" s="343">
        <v>1573</v>
      </c>
      <c r="L17" s="343">
        <v>396</v>
      </c>
      <c r="M17" s="343">
        <v>307</v>
      </c>
      <c r="N17" s="347">
        <v>689</v>
      </c>
      <c r="O17" s="207" t="s">
        <v>332</v>
      </c>
      <c r="P17" s="208"/>
    </row>
    <row r="18" spans="2:16" s="197" customFormat="1" ht="13.5" customHeight="1">
      <c r="B18" s="211" t="s">
        <v>333</v>
      </c>
      <c r="C18" s="212"/>
      <c r="D18" s="348">
        <v>64</v>
      </c>
      <c r="E18" s="348">
        <v>63302</v>
      </c>
      <c r="F18" s="348">
        <v>423565</v>
      </c>
      <c r="G18" s="348">
        <v>7358</v>
      </c>
      <c r="H18" s="348">
        <v>331323</v>
      </c>
      <c r="I18" s="348">
        <v>68244</v>
      </c>
      <c r="J18" s="348">
        <v>87122</v>
      </c>
      <c r="K18" s="348">
        <v>21811</v>
      </c>
      <c r="L18" s="348">
        <v>10826</v>
      </c>
      <c r="M18" s="348">
        <v>8950</v>
      </c>
      <c r="N18" s="348">
        <v>19444</v>
      </c>
      <c r="O18" s="211" t="s">
        <v>334</v>
      </c>
      <c r="P18" s="212"/>
    </row>
    <row r="19" spans="2:16" s="197" customFormat="1" ht="13.5" customHeight="1">
      <c r="B19" s="349" t="s">
        <v>125</v>
      </c>
      <c r="C19" s="216" t="s">
        <v>126</v>
      </c>
      <c r="D19" s="350">
        <v>0</v>
      </c>
      <c r="E19" s="351">
        <v>162</v>
      </c>
      <c r="F19" s="351">
        <v>1557</v>
      </c>
      <c r="G19" s="351">
        <v>38</v>
      </c>
      <c r="H19" s="351">
        <v>1324</v>
      </c>
      <c r="I19" s="351">
        <v>357</v>
      </c>
      <c r="J19" s="351">
        <v>689</v>
      </c>
      <c r="K19" s="351">
        <v>436</v>
      </c>
      <c r="L19" s="351">
        <v>77</v>
      </c>
      <c r="M19" s="351">
        <v>36</v>
      </c>
      <c r="N19" s="355">
        <v>111</v>
      </c>
      <c r="O19" s="216" t="s">
        <v>126</v>
      </c>
      <c r="P19" s="356" t="s">
        <v>125</v>
      </c>
    </row>
    <row r="20" spans="2:16" s="197" customFormat="1" ht="13.5" customHeight="1">
      <c r="B20" s="219" t="s">
        <v>127</v>
      </c>
      <c r="C20" s="220" t="s">
        <v>128</v>
      </c>
      <c r="D20" s="330">
        <v>4</v>
      </c>
      <c r="E20" s="331">
        <v>1545</v>
      </c>
      <c r="F20" s="331">
        <v>8219</v>
      </c>
      <c r="G20" s="331">
        <v>141</v>
      </c>
      <c r="H20" s="331">
        <v>6466</v>
      </c>
      <c r="I20" s="331">
        <v>1301</v>
      </c>
      <c r="J20" s="331">
        <v>1829</v>
      </c>
      <c r="K20" s="331">
        <v>409</v>
      </c>
      <c r="L20" s="331">
        <v>257</v>
      </c>
      <c r="M20" s="331">
        <v>240</v>
      </c>
      <c r="N20" s="335">
        <v>492</v>
      </c>
      <c r="O20" s="220" t="s">
        <v>128</v>
      </c>
      <c r="P20" s="219" t="s">
        <v>127</v>
      </c>
    </row>
    <row r="21" spans="2:16" s="197" customFormat="1" ht="13.5" customHeight="1">
      <c r="B21" s="222"/>
      <c r="C21" s="223" t="s">
        <v>129</v>
      </c>
      <c r="D21" s="336">
        <v>1</v>
      </c>
      <c r="E21" s="337">
        <v>1590</v>
      </c>
      <c r="F21" s="337">
        <v>9141</v>
      </c>
      <c r="G21" s="337">
        <v>134</v>
      </c>
      <c r="H21" s="337">
        <v>7149</v>
      </c>
      <c r="I21" s="337">
        <v>1429</v>
      </c>
      <c r="J21" s="337">
        <v>1704</v>
      </c>
      <c r="K21" s="337">
        <v>432</v>
      </c>
      <c r="L21" s="337">
        <v>251</v>
      </c>
      <c r="M21" s="337">
        <v>221</v>
      </c>
      <c r="N21" s="341">
        <v>464</v>
      </c>
      <c r="O21" s="223" t="s">
        <v>129</v>
      </c>
      <c r="P21" s="222"/>
    </row>
    <row r="22" spans="2:16" s="197" customFormat="1" ht="13.5" customHeight="1">
      <c r="B22" s="222"/>
      <c r="C22" s="223" t="s">
        <v>130</v>
      </c>
      <c r="D22" s="336">
        <v>4</v>
      </c>
      <c r="E22" s="337">
        <v>1824</v>
      </c>
      <c r="F22" s="337">
        <v>11282</v>
      </c>
      <c r="G22" s="337">
        <v>184</v>
      </c>
      <c r="H22" s="337">
        <v>8993</v>
      </c>
      <c r="I22" s="337">
        <v>1867</v>
      </c>
      <c r="J22" s="337">
        <v>2404</v>
      </c>
      <c r="K22" s="337">
        <v>650</v>
      </c>
      <c r="L22" s="337">
        <v>327</v>
      </c>
      <c r="M22" s="337">
        <v>232</v>
      </c>
      <c r="N22" s="341">
        <v>547</v>
      </c>
      <c r="O22" s="223" t="s">
        <v>130</v>
      </c>
      <c r="P22" s="222"/>
    </row>
    <row r="23" spans="2:16" s="197" customFormat="1" ht="13.5" customHeight="1">
      <c r="B23" s="225"/>
      <c r="C23" s="226" t="s">
        <v>131</v>
      </c>
      <c r="D23" s="342">
        <v>1</v>
      </c>
      <c r="E23" s="343">
        <v>461</v>
      </c>
      <c r="F23" s="343">
        <v>3099</v>
      </c>
      <c r="G23" s="343">
        <v>22</v>
      </c>
      <c r="H23" s="343">
        <v>2326</v>
      </c>
      <c r="I23" s="343">
        <v>463</v>
      </c>
      <c r="J23" s="343">
        <v>633</v>
      </c>
      <c r="K23" s="343">
        <v>96</v>
      </c>
      <c r="L23" s="343">
        <v>81</v>
      </c>
      <c r="M23" s="343">
        <v>67</v>
      </c>
      <c r="N23" s="347">
        <v>147</v>
      </c>
      <c r="O23" s="226" t="s">
        <v>131</v>
      </c>
      <c r="P23" s="225"/>
    </row>
    <row r="24" spans="2:16" s="197" customFormat="1" ht="13.5" customHeight="1">
      <c r="B24" s="357" t="s">
        <v>132</v>
      </c>
      <c r="C24" s="228" t="s">
        <v>133</v>
      </c>
      <c r="D24" s="358">
        <v>3</v>
      </c>
      <c r="E24" s="359">
        <v>510</v>
      </c>
      <c r="F24" s="359">
        <v>3321</v>
      </c>
      <c r="G24" s="359">
        <v>48</v>
      </c>
      <c r="H24" s="359">
        <v>2505</v>
      </c>
      <c r="I24" s="359">
        <v>506</v>
      </c>
      <c r="J24" s="359">
        <v>689</v>
      </c>
      <c r="K24" s="359">
        <v>244</v>
      </c>
      <c r="L24" s="359">
        <v>87</v>
      </c>
      <c r="M24" s="359">
        <v>78</v>
      </c>
      <c r="N24" s="363">
        <v>161</v>
      </c>
      <c r="O24" s="228" t="s">
        <v>133</v>
      </c>
      <c r="P24" s="219" t="s">
        <v>132</v>
      </c>
    </row>
    <row r="25" spans="2:16" s="197" customFormat="1" ht="13.5" customHeight="1">
      <c r="B25" s="364"/>
      <c r="C25" s="223" t="s">
        <v>134</v>
      </c>
      <c r="D25" s="336">
        <v>0</v>
      </c>
      <c r="E25" s="337">
        <v>430</v>
      </c>
      <c r="F25" s="337">
        <v>2732</v>
      </c>
      <c r="G25" s="337">
        <v>23</v>
      </c>
      <c r="H25" s="337">
        <v>2110</v>
      </c>
      <c r="I25" s="337">
        <v>473</v>
      </c>
      <c r="J25" s="337">
        <v>575</v>
      </c>
      <c r="K25" s="337">
        <v>198</v>
      </c>
      <c r="L25" s="337">
        <v>76</v>
      </c>
      <c r="M25" s="337">
        <v>66</v>
      </c>
      <c r="N25" s="341">
        <v>142</v>
      </c>
      <c r="O25" s="223" t="s">
        <v>134</v>
      </c>
      <c r="P25" s="222"/>
    </row>
    <row r="26" spans="2:16" s="197" customFormat="1" ht="13.5" customHeight="1">
      <c r="B26" s="365"/>
      <c r="C26" s="216" t="s">
        <v>135</v>
      </c>
      <c r="D26" s="366">
        <v>2</v>
      </c>
      <c r="E26" s="367">
        <v>1754</v>
      </c>
      <c r="F26" s="367">
        <v>11967</v>
      </c>
      <c r="G26" s="367">
        <v>187</v>
      </c>
      <c r="H26" s="367">
        <v>9551</v>
      </c>
      <c r="I26" s="367">
        <v>2108</v>
      </c>
      <c r="J26" s="367">
        <v>2607</v>
      </c>
      <c r="K26" s="367">
        <v>810</v>
      </c>
      <c r="L26" s="367">
        <v>313</v>
      </c>
      <c r="M26" s="367">
        <v>229</v>
      </c>
      <c r="N26" s="371">
        <v>532</v>
      </c>
      <c r="O26" s="216" t="s">
        <v>135</v>
      </c>
      <c r="P26" s="225"/>
    </row>
    <row r="27" spans="2:16" s="197" customFormat="1" ht="13.5" customHeight="1">
      <c r="B27" s="222" t="s">
        <v>136</v>
      </c>
      <c r="C27" s="223" t="s">
        <v>137</v>
      </c>
      <c r="D27" s="330">
        <v>0</v>
      </c>
      <c r="E27" s="331">
        <v>84</v>
      </c>
      <c r="F27" s="331">
        <v>585</v>
      </c>
      <c r="G27" s="331">
        <v>23</v>
      </c>
      <c r="H27" s="331">
        <v>489</v>
      </c>
      <c r="I27" s="331">
        <v>107</v>
      </c>
      <c r="J27" s="331">
        <v>215</v>
      </c>
      <c r="K27" s="331">
        <v>0</v>
      </c>
      <c r="L27" s="331">
        <v>20</v>
      </c>
      <c r="M27" s="331">
        <v>10</v>
      </c>
      <c r="N27" s="335">
        <v>30</v>
      </c>
      <c r="O27" s="223" t="s">
        <v>137</v>
      </c>
      <c r="P27" s="222" t="s">
        <v>136</v>
      </c>
    </row>
    <row r="28" spans="2:16" s="197" customFormat="1" ht="13.5" customHeight="1">
      <c r="B28" s="225"/>
      <c r="C28" s="216" t="s">
        <v>138</v>
      </c>
      <c r="D28" s="342">
        <v>0</v>
      </c>
      <c r="E28" s="343">
        <v>87</v>
      </c>
      <c r="F28" s="343">
        <v>566</v>
      </c>
      <c r="G28" s="343">
        <v>17</v>
      </c>
      <c r="H28" s="343">
        <v>453</v>
      </c>
      <c r="I28" s="343">
        <v>126</v>
      </c>
      <c r="J28" s="343">
        <v>171</v>
      </c>
      <c r="K28" s="343">
        <v>77</v>
      </c>
      <c r="L28" s="343">
        <v>28</v>
      </c>
      <c r="M28" s="343">
        <v>26</v>
      </c>
      <c r="N28" s="347">
        <v>54</v>
      </c>
      <c r="O28" s="216" t="s">
        <v>138</v>
      </c>
      <c r="P28" s="225"/>
    </row>
    <row r="29" spans="2:16" s="197" customFormat="1" ht="13.5" customHeight="1">
      <c r="B29" s="219" t="s">
        <v>139</v>
      </c>
      <c r="C29" s="228" t="s">
        <v>140</v>
      </c>
      <c r="D29" s="358">
        <v>1</v>
      </c>
      <c r="E29" s="359">
        <v>427</v>
      </c>
      <c r="F29" s="359">
        <v>2683</v>
      </c>
      <c r="G29" s="359">
        <v>67</v>
      </c>
      <c r="H29" s="359">
        <v>2191</v>
      </c>
      <c r="I29" s="359">
        <v>476</v>
      </c>
      <c r="J29" s="359">
        <v>787</v>
      </c>
      <c r="K29" s="359">
        <v>356</v>
      </c>
      <c r="L29" s="359">
        <v>85</v>
      </c>
      <c r="M29" s="359">
        <v>65</v>
      </c>
      <c r="N29" s="363">
        <v>148</v>
      </c>
      <c r="O29" s="220" t="s">
        <v>140</v>
      </c>
      <c r="P29" s="230" t="s">
        <v>139</v>
      </c>
    </row>
    <row r="30" spans="2:16" s="197" customFormat="1" ht="13.5" customHeight="1">
      <c r="B30" s="225"/>
      <c r="C30" s="216" t="s">
        <v>141</v>
      </c>
      <c r="D30" s="366">
        <v>2</v>
      </c>
      <c r="E30" s="367">
        <v>345</v>
      </c>
      <c r="F30" s="367">
        <v>2202</v>
      </c>
      <c r="G30" s="367">
        <v>83</v>
      </c>
      <c r="H30" s="367">
        <v>1759</v>
      </c>
      <c r="I30" s="367">
        <v>427</v>
      </c>
      <c r="J30" s="367">
        <v>631</v>
      </c>
      <c r="K30" s="367">
        <v>325</v>
      </c>
      <c r="L30" s="367">
        <v>73</v>
      </c>
      <c r="M30" s="367">
        <v>58</v>
      </c>
      <c r="N30" s="371">
        <v>131</v>
      </c>
      <c r="O30" s="226" t="s">
        <v>141</v>
      </c>
      <c r="P30" s="232"/>
    </row>
    <row r="31" spans="2:16" s="197" customFormat="1" ht="13.5" customHeight="1">
      <c r="B31" s="219" t="s">
        <v>142</v>
      </c>
      <c r="C31" s="220" t="s">
        <v>143</v>
      </c>
      <c r="D31" s="330">
        <v>1</v>
      </c>
      <c r="E31" s="331">
        <v>1403</v>
      </c>
      <c r="F31" s="331">
        <v>9002</v>
      </c>
      <c r="G31" s="331">
        <v>98</v>
      </c>
      <c r="H31" s="331">
        <v>7108</v>
      </c>
      <c r="I31" s="331">
        <v>1332</v>
      </c>
      <c r="J31" s="331">
        <v>1619</v>
      </c>
      <c r="K31" s="331">
        <v>312</v>
      </c>
      <c r="L31" s="331">
        <v>225</v>
      </c>
      <c r="M31" s="331">
        <v>191</v>
      </c>
      <c r="N31" s="335">
        <v>416</v>
      </c>
      <c r="O31" s="228" t="s">
        <v>143</v>
      </c>
      <c r="P31" s="219" t="s">
        <v>142</v>
      </c>
    </row>
    <row r="32" spans="2:16" s="197" customFormat="1" ht="13.5" customHeight="1">
      <c r="B32" s="233"/>
      <c r="C32" s="223" t="s">
        <v>144</v>
      </c>
      <c r="D32" s="336">
        <v>4</v>
      </c>
      <c r="E32" s="337">
        <v>1581</v>
      </c>
      <c r="F32" s="337">
        <v>9173</v>
      </c>
      <c r="G32" s="337">
        <v>134</v>
      </c>
      <c r="H32" s="337">
        <v>7280</v>
      </c>
      <c r="I32" s="337">
        <v>1495</v>
      </c>
      <c r="J32" s="337">
        <v>1853</v>
      </c>
      <c r="K32" s="337">
        <v>496</v>
      </c>
      <c r="L32" s="337">
        <v>213</v>
      </c>
      <c r="M32" s="337">
        <v>195</v>
      </c>
      <c r="N32" s="341">
        <v>400</v>
      </c>
      <c r="O32" s="223" t="s">
        <v>144</v>
      </c>
      <c r="P32" s="222"/>
    </row>
    <row r="33" spans="2:16" s="197" customFormat="1" ht="13.5" customHeight="1">
      <c r="B33" s="233"/>
      <c r="C33" s="223" t="s">
        <v>145</v>
      </c>
      <c r="D33" s="336">
        <v>3</v>
      </c>
      <c r="E33" s="337">
        <v>1812</v>
      </c>
      <c r="F33" s="337">
        <v>12454</v>
      </c>
      <c r="G33" s="337">
        <v>340</v>
      </c>
      <c r="H33" s="337">
        <v>10226</v>
      </c>
      <c r="I33" s="337">
        <v>2371</v>
      </c>
      <c r="J33" s="337">
        <v>2948</v>
      </c>
      <c r="K33" s="337">
        <v>895</v>
      </c>
      <c r="L33" s="337">
        <v>295</v>
      </c>
      <c r="M33" s="337">
        <v>270</v>
      </c>
      <c r="N33" s="341">
        <v>565</v>
      </c>
      <c r="O33" s="223" t="s">
        <v>145</v>
      </c>
      <c r="P33" s="222"/>
    </row>
    <row r="34" spans="2:16" s="197" customFormat="1" ht="13.5" customHeight="1">
      <c r="B34" s="234"/>
      <c r="C34" s="216" t="s">
        <v>146</v>
      </c>
      <c r="D34" s="342">
        <v>2</v>
      </c>
      <c r="E34" s="343">
        <v>1464</v>
      </c>
      <c r="F34" s="343">
        <v>7724</v>
      </c>
      <c r="G34" s="343">
        <v>132</v>
      </c>
      <c r="H34" s="343">
        <v>6003</v>
      </c>
      <c r="I34" s="343">
        <v>1258</v>
      </c>
      <c r="J34" s="343">
        <v>1530</v>
      </c>
      <c r="K34" s="343">
        <v>352</v>
      </c>
      <c r="L34" s="343">
        <v>209</v>
      </c>
      <c r="M34" s="343">
        <v>165</v>
      </c>
      <c r="N34" s="347">
        <v>369</v>
      </c>
      <c r="O34" s="216" t="s">
        <v>146</v>
      </c>
      <c r="P34" s="225"/>
    </row>
    <row r="35" spans="2:16" s="197" customFormat="1" ht="13.5" customHeight="1">
      <c r="B35" s="235" t="s">
        <v>147</v>
      </c>
      <c r="C35" s="220" t="s">
        <v>148</v>
      </c>
      <c r="D35" s="358">
        <v>2</v>
      </c>
      <c r="E35" s="359">
        <v>477</v>
      </c>
      <c r="F35" s="359">
        <v>3021</v>
      </c>
      <c r="G35" s="359">
        <v>199</v>
      </c>
      <c r="H35" s="359">
        <v>2465</v>
      </c>
      <c r="I35" s="359">
        <v>467</v>
      </c>
      <c r="J35" s="359">
        <v>894</v>
      </c>
      <c r="K35" s="359">
        <v>428</v>
      </c>
      <c r="L35" s="359">
        <v>121</v>
      </c>
      <c r="M35" s="359">
        <v>82</v>
      </c>
      <c r="N35" s="363">
        <v>200</v>
      </c>
      <c r="O35" s="220" t="s">
        <v>148</v>
      </c>
      <c r="P35" s="236" t="s">
        <v>147</v>
      </c>
    </row>
    <row r="36" spans="2:16" s="197" customFormat="1" ht="13.5" customHeight="1">
      <c r="B36" s="237"/>
      <c r="C36" s="223" t="s">
        <v>149</v>
      </c>
      <c r="D36" s="336">
        <v>1</v>
      </c>
      <c r="E36" s="337">
        <v>797</v>
      </c>
      <c r="F36" s="337">
        <v>6738</v>
      </c>
      <c r="G36" s="337">
        <v>155</v>
      </c>
      <c r="H36" s="337">
        <v>5441</v>
      </c>
      <c r="I36" s="337">
        <v>1137</v>
      </c>
      <c r="J36" s="337">
        <v>1638</v>
      </c>
      <c r="K36" s="337">
        <v>596</v>
      </c>
      <c r="L36" s="337">
        <v>189</v>
      </c>
      <c r="M36" s="337">
        <v>175</v>
      </c>
      <c r="N36" s="341">
        <v>357</v>
      </c>
      <c r="O36" s="223" t="s">
        <v>149</v>
      </c>
      <c r="P36" s="238"/>
    </row>
    <row r="37" spans="2:16" s="197" customFormat="1" ht="13.5" customHeight="1">
      <c r="B37" s="237"/>
      <c r="C37" s="223" t="s">
        <v>150</v>
      </c>
      <c r="D37" s="336">
        <v>1</v>
      </c>
      <c r="E37" s="337">
        <v>361</v>
      </c>
      <c r="F37" s="337">
        <v>2344</v>
      </c>
      <c r="G37" s="337">
        <v>85</v>
      </c>
      <c r="H37" s="337">
        <v>1884</v>
      </c>
      <c r="I37" s="337">
        <v>444</v>
      </c>
      <c r="J37" s="337">
        <v>681</v>
      </c>
      <c r="K37" s="337">
        <v>280</v>
      </c>
      <c r="L37" s="337">
        <v>85</v>
      </c>
      <c r="M37" s="337">
        <v>70</v>
      </c>
      <c r="N37" s="341">
        <v>153</v>
      </c>
      <c r="O37" s="223" t="s">
        <v>150</v>
      </c>
      <c r="P37" s="238"/>
    </row>
    <row r="38" spans="2:16" s="197" customFormat="1" ht="13.5" customHeight="1">
      <c r="B38" s="237"/>
      <c r="C38" s="223" t="s">
        <v>151</v>
      </c>
      <c r="D38" s="336">
        <v>0</v>
      </c>
      <c r="E38" s="337">
        <v>32</v>
      </c>
      <c r="F38" s="337">
        <v>298</v>
      </c>
      <c r="G38" s="337">
        <v>24</v>
      </c>
      <c r="H38" s="337">
        <v>244</v>
      </c>
      <c r="I38" s="337">
        <v>48</v>
      </c>
      <c r="J38" s="337">
        <v>92</v>
      </c>
      <c r="K38" s="337">
        <v>50</v>
      </c>
      <c r="L38" s="337">
        <v>16</v>
      </c>
      <c r="M38" s="337">
        <v>5</v>
      </c>
      <c r="N38" s="341">
        <v>20</v>
      </c>
      <c r="O38" s="223" t="s">
        <v>151</v>
      </c>
      <c r="P38" s="238"/>
    </row>
    <row r="39" spans="2:16" s="197" customFormat="1" ht="13.5" customHeight="1">
      <c r="B39" s="237"/>
      <c r="C39" s="223" t="s">
        <v>152</v>
      </c>
      <c r="D39" s="336">
        <v>0</v>
      </c>
      <c r="E39" s="337">
        <v>75</v>
      </c>
      <c r="F39" s="337">
        <v>504</v>
      </c>
      <c r="G39" s="337">
        <v>60</v>
      </c>
      <c r="H39" s="337">
        <v>394</v>
      </c>
      <c r="I39" s="337">
        <v>96</v>
      </c>
      <c r="J39" s="337">
        <v>190</v>
      </c>
      <c r="K39" s="337">
        <v>62</v>
      </c>
      <c r="L39" s="337">
        <v>22</v>
      </c>
      <c r="M39" s="337">
        <v>7</v>
      </c>
      <c r="N39" s="341">
        <v>28</v>
      </c>
      <c r="O39" s="223" t="s">
        <v>152</v>
      </c>
      <c r="P39" s="238"/>
    </row>
    <row r="40" spans="2:16" s="197" customFormat="1" ht="13.5" customHeight="1">
      <c r="B40" s="237"/>
      <c r="C40" s="223" t="s">
        <v>153</v>
      </c>
      <c r="D40" s="336">
        <v>1</v>
      </c>
      <c r="E40" s="337">
        <v>20</v>
      </c>
      <c r="F40" s="337">
        <v>157</v>
      </c>
      <c r="G40" s="337">
        <v>1</v>
      </c>
      <c r="H40" s="337">
        <v>118</v>
      </c>
      <c r="I40" s="337">
        <v>23</v>
      </c>
      <c r="J40" s="337">
        <v>11</v>
      </c>
      <c r="K40" s="337">
        <v>3</v>
      </c>
      <c r="L40" s="337">
        <v>3</v>
      </c>
      <c r="M40" s="337">
        <v>4</v>
      </c>
      <c r="N40" s="341">
        <v>7</v>
      </c>
      <c r="O40" s="223" t="s">
        <v>153</v>
      </c>
      <c r="P40" s="238"/>
    </row>
    <row r="41" spans="2:16" s="197" customFormat="1" ht="13.5" customHeight="1">
      <c r="B41" s="237"/>
      <c r="C41" s="223" t="s">
        <v>154</v>
      </c>
      <c r="D41" s="336">
        <v>0</v>
      </c>
      <c r="E41" s="337">
        <v>163</v>
      </c>
      <c r="F41" s="337">
        <v>1180</v>
      </c>
      <c r="G41" s="337">
        <v>62</v>
      </c>
      <c r="H41" s="337">
        <v>997</v>
      </c>
      <c r="I41" s="337">
        <v>239</v>
      </c>
      <c r="J41" s="337">
        <v>313</v>
      </c>
      <c r="K41" s="337">
        <v>147</v>
      </c>
      <c r="L41" s="337">
        <v>37</v>
      </c>
      <c r="M41" s="337">
        <v>29</v>
      </c>
      <c r="N41" s="341">
        <v>65</v>
      </c>
      <c r="O41" s="223" t="s">
        <v>154</v>
      </c>
      <c r="P41" s="238"/>
    </row>
    <row r="42" spans="2:16" s="197" customFormat="1" ht="13.5" customHeight="1">
      <c r="B42" s="237"/>
      <c r="C42" s="223" t="s">
        <v>155</v>
      </c>
      <c r="D42" s="336">
        <v>0</v>
      </c>
      <c r="E42" s="337">
        <v>44</v>
      </c>
      <c r="F42" s="337">
        <v>396</v>
      </c>
      <c r="G42" s="337">
        <v>24</v>
      </c>
      <c r="H42" s="337">
        <v>319</v>
      </c>
      <c r="I42" s="337">
        <v>66</v>
      </c>
      <c r="J42" s="337">
        <v>135</v>
      </c>
      <c r="K42" s="337">
        <v>70</v>
      </c>
      <c r="L42" s="337">
        <v>16</v>
      </c>
      <c r="M42" s="337">
        <v>15</v>
      </c>
      <c r="N42" s="341">
        <v>30</v>
      </c>
      <c r="O42" s="223" t="s">
        <v>155</v>
      </c>
      <c r="P42" s="238"/>
    </row>
    <row r="43" spans="2:16" s="197" customFormat="1" ht="13.5" customHeight="1">
      <c r="B43" s="237"/>
      <c r="C43" s="223" t="s">
        <v>156</v>
      </c>
      <c r="D43" s="336">
        <v>0</v>
      </c>
      <c r="E43" s="337">
        <v>39</v>
      </c>
      <c r="F43" s="337">
        <v>278</v>
      </c>
      <c r="G43" s="337">
        <v>29</v>
      </c>
      <c r="H43" s="337">
        <v>195</v>
      </c>
      <c r="I43" s="337">
        <v>49</v>
      </c>
      <c r="J43" s="337">
        <v>34</v>
      </c>
      <c r="K43" s="337">
        <v>5</v>
      </c>
      <c r="L43" s="337">
        <v>9</v>
      </c>
      <c r="M43" s="337">
        <v>10</v>
      </c>
      <c r="N43" s="341">
        <v>18</v>
      </c>
      <c r="O43" s="223" t="s">
        <v>156</v>
      </c>
      <c r="P43" s="238"/>
    </row>
    <row r="44" spans="2:16" s="197" customFormat="1" ht="13.5" customHeight="1">
      <c r="B44" s="237"/>
      <c r="C44" s="223" t="s">
        <v>157</v>
      </c>
      <c r="D44" s="336">
        <v>0</v>
      </c>
      <c r="E44" s="337">
        <v>88</v>
      </c>
      <c r="F44" s="337">
        <v>540</v>
      </c>
      <c r="G44" s="337">
        <v>34</v>
      </c>
      <c r="H44" s="337">
        <v>410</v>
      </c>
      <c r="I44" s="337">
        <v>87</v>
      </c>
      <c r="J44" s="337">
        <v>162</v>
      </c>
      <c r="K44" s="337">
        <v>92</v>
      </c>
      <c r="L44" s="337">
        <v>24</v>
      </c>
      <c r="M44" s="337">
        <v>14</v>
      </c>
      <c r="N44" s="341">
        <v>38</v>
      </c>
      <c r="O44" s="223" t="s">
        <v>157</v>
      </c>
      <c r="P44" s="238"/>
    </row>
    <row r="45" spans="2:16" s="197" customFormat="1" ht="13.5" customHeight="1">
      <c r="B45" s="239"/>
      <c r="C45" s="226" t="s">
        <v>158</v>
      </c>
      <c r="D45" s="342">
        <v>0</v>
      </c>
      <c r="E45" s="343">
        <v>83</v>
      </c>
      <c r="F45" s="343">
        <v>672</v>
      </c>
      <c r="G45" s="343">
        <v>44</v>
      </c>
      <c r="H45" s="343">
        <v>553</v>
      </c>
      <c r="I45" s="343">
        <v>132</v>
      </c>
      <c r="J45" s="343">
        <v>234</v>
      </c>
      <c r="K45" s="343">
        <v>110</v>
      </c>
      <c r="L45" s="343">
        <v>22</v>
      </c>
      <c r="M45" s="343">
        <v>20</v>
      </c>
      <c r="N45" s="347">
        <v>41</v>
      </c>
      <c r="O45" s="226" t="s">
        <v>158</v>
      </c>
      <c r="P45" s="240"/>
    </row>
    <row r="46" spans="2:16" s="197" customFormat="1" ht="13.5" customHeight="1">
      <c r="B46" s="241" t="s">
        <v>159</v>
      </c>
      <c r="C46" s="242"/>
      <c r="D46" s="348">
        <v>33</v>
      </c>
      <c r="E46" s="348">
        <v>17658</v>
      </c>
      <c r="F46" s="348">
        <v>111835</v>
      </c>
      <c r="G46" s="348">
        <v>2388</v>
      </c>
      <c r="H46" s="348">
        <v>88953</v>
      </c>
      <c r="I46" s="348">
        <v>18884</v>
      </c>
      <c r="J46" s="348">
        <v>25268</v>
      </c>
      <c r="K46" s="348">
        <v>7931</v>
      </c>
      <c r="L46" s="348">
        <v>3161</v>
      </c>
      <c r="M46" s="348">
        <v>2580</v>
      </c>
      <c r="N46" s="348">
        <v>5666</v>
      </c>
      <c r="O46" s="241" t="s">
        <v>335</v>
      </c>
      <c r="P46" s="242"/>
    </row>
    <row r="47" spans="2:16" s="197" customFormat="1" ht="13.5" customHeight="1">
      <c r="B47" s="243" t="s">
        <v>160</v>
      </c>
      <c r="C47" s="244"/>
      <c r="D47" s="395">
        <v>97</v>
      </c>
      <c r="E47" s="395">
        <v>80960</v>
      </c>
      <c r="F47" s="395">
        <v>535400</v>
      </c>
      <c r="G47" s="395">
        <v>9746</v>
      </c>
      <c r="H47" s="395">
        <v>420276</v>
      </c>
      <c r="I47" s="395">
        <v>87128</v>
      </c>
      <c r="J47" s="395">
        <v>112390</v>
      </c>
      <c r="K47" s="395">
        <v>29742</v>
      </c>
      <c r="L47" s="395">
        <v>13987</v>
      </c>
      <c r="M47" s="395">
        <v>11530</v>
      </c>
      <c r="N47" s="395">
        <v>25110</v>
      </c>
      <c r="O47" s="243" t="s">
        <v>160</v>
      </c>
      <c r="P47" s="244"/>
    </row>
    <row r="48" s="246" customFormat="1" ht="24" customHeight="1">
      <c r="B48" s="245"/>
    </row>
    <row r="49" s="246" customFormat="1" ht="24" customHeight="1">
      <c r="B49" s="245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</sheetData>
  <sheetProtection/>
  <mergeCells count="55">
    <mergeCell ref="B47:C47"/>
    <mergeCell ref="O47:P47"/>
    <mergeCell ref="B31:B34"/>
    <mergeCell ref="P31:P34"/>
    <mergeCell ref="B35:B45"/>
    <mergeCell ref="P35:P45"/>
    <mergeCell ref="B46:C46"/>
    <mergeCell ref="O46:P46"/>
    <mergeCell ref="B24:B26"/>
    <mergeCell ref="P24:P26"/>
    <mergeCell ref="B27:B28"/>
    <mergeCell ref="P27:P28"/>
    <mergeCell ref="B29:B30"/>
    <mergeCell ref="P29:P30"/>
    <mergeCell ref="B17:C17"/>
    <mergeCell ref="O17:P17"/>
    <mergeCell ref="B18:C18"/>
    <mergeCell ref="O18:P18"/>
    <mergeCell ref="B20:B23"/>
    <mergeCell ref="P20:P23"/>
    <mergeCell ref="B14:C14"/>
    <mergeCell ref="O14:P14"/>
    <mergeCell ref="B15:C15"/>
    <mergeCell ref="O15:P15"/>
    <mergeCell ref="B16:C16"/>
    <mergeCell ref="O16:P16"/>
    <mergeCell ref="B11:C11"/>
    <mergeCell ref="O11:P11"/>
    <mergeCell ref="B12:C12"/>
    <mergeCell ref="O12:P12"/>
    <mergeCell ref="B13:C13"/>
    <mergeCell ref="O13:P13"/>
    <mergeCell ref="B8:C8"/>
    <mergeCell ref="O8:P8"/>
    <mergeCell ref="B9:C9"/>
    <mergeCell ref="O9:P9"/>
    <mergeCell ref="B10:C10"/>
    <mergeCell ref="O10:P10"/>
    <mergeCell ref="J4:J5"/>
    <mergeCell ref="L4:N4"/>
    <mergeCell ref="O4:P5"/>
    <mergeCell ref="B6:C6"/>
    <mergeCell ref="O6:P6"/>
    <mergeCell ref="B7:C7"/>
    <mergeCell ref="O7:P7"/>
    <mergeCell ref="B1:I1"/>
    <mergeCell ref="L2:N2"/>
    <mergeCell ref="O2:P2"/>
    <mergeCell ref="D3:N3"/>
    <mergeCell ref="B4:C5"/>
    <mergeCell ref="D4:D5"/>
    <mergeCell ref="E4:E5"/>
    <mergeCell ref="F4:F5"/>
    <mergeCell ref="G4:G5"/>
    <mergeCell ref="H4:H5"/>
  </mergeCells>
  <printOptions horizontalCentered="1" verticalCentered="1"/>
  <pageMargins left="0.4724409448818898" right="0.15748031496062992" top="0.44" bottom="0.1968503937007874" header="0.1968503937007874" footer="0.42"/>
  <pageSetup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54"/>
  <sheetViews>
    <sheetView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11" width="11.625" style="164" customWidth="1"/>
    <col min="12" max="12" width="21.75390625" style="164" customWidth="1"/>
    <col min="13" max="13" width="11.25390625" style="164" customWidth="1"/>
    <col min="14" max="14" width="5.125" style="164" customWidth="1"/>
    <col min="15" max="16384" width="9.00390625" style="164" customWidth="1"/>
  </cols>
  <sheetData>
    <row r="1" spans="2:12" ht="24" customHeight="1">
      <c r="B1" s="163" t="s">
        <v>336</v>
      </c>
      <c r="C1" s="163"/>
      <c r="D1" s="163"/>
      <c r="E1" s="163"/>
      <c r="F1" s="163"/>
      <c r="G1" s="163"/>
      <c r="H1" s="163"/>
      <c r="I1" s="317"/>
      <c r="J1" s="317"/>
      <c r="K1" s="317"/>
      <c r="L1" s="317"/>
    </row>
    <row r="2" spans="9:14" ht="15" customHeight="1">
      <c r="I2" s="445"/>
      <c r="L2" s="461" t="s">
        <v>316</v>
      </c>
      <c r="M2" s="166" t="s">
        <v>317</v>
      </c>
      <c r="N2" s="166"/>
    </row>
    <row r="3" spans="2:14" ht="15" customHeight="1">
      <c r="B3" s="167"/>
      <c r="C3" s="247" t="s">
        <v>83</v>
      </c>
      <c r="D3" s="411" t="s">
        <v>337</v>
      </c>
      <c r="E3" s="412"/>
      <c r="F3" s="412"/>
      <c r="G3" s="412"/>
      <c r="H3" s="412"/>
      <c r="I3" s="412"/>
      <c r="J3" s="412"/>
      <c r="K3" s="412"/>
      <c r="L3" s="446"/>
      <c r="M3" s="173" t="s">
        <v>83</v>
      </c>
      <c r="N3" s="174"/>
    </row>
    <row r="4" spans="2:14" ht="15" customHeight="1">
      <c r="B4" s="249" t="s">
        <v>167</v>
      </c>
      <c r="C4" s="250"/>
      <c r="D4" s="241" t="s">
        <v>338</v>
      </c>
      <c r="E4" s="462"/>
      <c r="F4" s="242"/>
      <c r="G4" s="449" t="s">
        <v>339</v>
      </c>
      <c r="H4" s="219" t="s">
        <v>340</v>
      </c>
      <c r="I4" s="463" t="s">
        <v>341</v>
      </c>
      <c r="J4" s="464"/>
      <c r="K4" s="465"/>
      <c r="L4" s="466" t="s">
        <v>342</v>
      </c>
      <c r="M4" s="182" t="s">
        <v>167</v>
      </c>
      <c r="N4" s="183"/>
    </row>
    <row r="5" spans="2:14" s="193" customFormat="1" ht="33" customHeight="1">
      <c r="B5" s="251"/>
      <c r="C5" s="252"/>
      <c r="D5" s="460" t="s">
        <v>343</v>
      </c>
      <c r="E5" s="467" t="s">
        <v>344</v>
      </c>
      <c r="F5" s="468" t="s">
        <v>95</v>
      </c>
      <c r="G5" s="457"/>
      <c r="H5" s="225"/>
      <c r="I5" s="469" t="s">
        <v>345</v>
      </c>
      <c r="J5" s="469" t="s">
        <v>346</v>
      </c>
      <c r="K5" s="459" t="s">
        <v>95</v>
      </c>
      <c r="L5" s="470"/>
      <c r="M5" s="191"/>
      <c r="N5" s="192"/>
    </row>
    <row r="6" spans="2:14" s="197" customFormat="1" ht="13.5" customHeight="1">
      <c r="B6" s="194" t="s">
        <v>268</v>
      </c>
      <c r="C6" s="195"/>
      <c r="D6" s="330">
        <v>1367</v>
      </c>
      <c r="E6" s="331">
        <v>1142</v>
      </c>
      <c r="F6" s="331">
        <v>2509</v>
      </c>
      <c r="G6" s="331">
        <v>256</v>
      </c>
      <c r="H6" s="331">
        <v>25</v>
      </c>
      <c r="I6" s="331">
        <v>47426</v>
      </c>
      <c r="J6" s="331">
        <v>7348</v>
      </c>
      <c r="K6" s="331">
        <v>54774</v>
      </c>
      <c r="L6" s="335">
        <v>2898</v>
      </c>
      <c r="M6" s="194" t="s">
        <v>268</v>
      </c>
      <c r="N6" s="195"/>
    </row>
    <row r="7" spans="2:14" s="197" customFormat="1" ht="13.5" customHeight="1">
      <c r="B7" s="198" t="s">
        <v>272</v>
      </c>
      <c r="C7" s="199"/>
      <c r="D7" s="336">
        <v>190</v>
      </c>
      <c r="E7" s="337">
        <v>231</v>
      </c>
      <c r="F7" s="337">
        <v>421</v>
      </c>
      <c r="G7" s="337">
        <v>70</v>
      </c>
      <c r="H7" s="337">
        <v>3</v>
      </c>
      <c r="I7" s="337">
        <v>7985</v>
      </c>
      <c r="J7" s="337">
        <v>819</v>
      </c>
      <c r="K7" s="337">
        <v>8804</v>
      </c>
      <c r="L7" s="341">
        <v>477</v>
      </c>
      <c r="M7" s="198" t="s">
        <v>272</v>
      </c>
      <c r="N7" s="199"/>
    </row>
    <row r="8" spans="2:14" s="197" customFormat="1" ht="13.5" customHeight="1">
      <c r="B8" s="198" t="s">
        <v>273</v>
      </c>
      <c r="C8" s="199"/>
      <c r="D8" s="336">
        <v>319</v>
      </c>
      <c r="E8" s="337">
        <v>295</v>
      </c>
      <c r="F8" s="337">
        <v>614</v>
      </c>
      <c r="G8" s="337">
        <v>79</v>
      </c>
      <c r="H8" s="337">
        <v>1</v>
      </c>
      <c r="I8" s="337">
        <v>11506</v>
      </c>
      <c r="J8" s="337">
        <v>1638</v>
      </c>
      <c r="K8" s="337">
        <v>13144</v>
      </c>
      <c r="L8" s="341">
        <v>693</v>
      </c>
      <c r="M8" s="198" t="s">
        <v>273</v>
      </c>
      <c r="N8" s="199"/>
    </row>
    <row r="9" spans="2:14" s="197" customFormat="1" ht="13.5" customHeight="1">
      <c r="B9" s="198" t="s">
        <v>274</v>
      </c>
      <c r="C9" s="199"/>
      <c r="D9" s="336">
        <v>236</v>
      </c>
      <c r="E9" s="337">
        <v>179</v>
      </c>
      <c r="F9" s="337">
        <v>415</v>
      </c>
      <c r="G9" s="337">
        <v>55</v>
      </c>
      <c r="H9" s="337">
        <v>1</v>
      </c>
      <c r="I9" s="337">
        <v>6601</v>
      </c>
      <c r="J9" s="337">
        <v>760</v>
      </c>
      <c r="K9" s="337">
        <v>7361</v>
      </c>
      <c r="L9" s="341">
        <v>408</v>
      </c>
      <c r="M9" s="198" t="s">
        <v>274</v>
      </c>
      <c r="N9" s="199"/>
    </row>
    <row r="10" spans="2:14" s="197" customFormat="1" ht="13.5" customHeight="1">
      <c r="B10" s="198" t="s">
        <v>275</v>
      </c>
      <c r="C10" s="199"/>
      <c r="D10" s="336">
        <v>386</v>
      </c>
      <c r="E10" s="337">
        <v>437</v>
      </c>
      <c r="F10" s="337">
        <v>823</v>
      </c>
      <c r="G10" s="337">
        <v>95</v>
      </c>
      <c r="H10" s="337">
        <v>4</v>
      </c>
      <c r="I10" s="337">
        <v>15509</v>
      </c>
      <c r="J10" s="337">
        <v>1767</v>
      </c>
      <c r="K10" s="337">
        <v>17276</v>
      </c>
      <c r="L10" s="341">
        <v>967</v>
      </c>
      <c r="M10" s="198" t="s">
        <v>275</v>
      </c>
      <c r="N10" s="199"/>
    </row>
    <row r="11" spans="2:14" s="197" customFormat="1" ht="13.5" customHeight="1">
      <c r="B11" s="198" t="s">
        <v>276</v>
      </c>
      <c r="C11" s="199"/>
      <c r="D11" s="336">
        <v>199</v>
      </c>
      <c r="E11" s="337">
        <v>190</v>
      </c>
      <c r="F11" s="337">
        <v>389</v>
      </c>
      <c r="G11" s="337">
        <v>52</v>
      </c>
      <c r="H11" s="337">
        <v>1</v>
      </c>
      <c r="I11" s="337">
        <v>6596</v>
      </c>
      <c r="J11" s="337">
        <v>791</v>
      </c>
      <c r="K11" s="337">
        <v>7387</v>
      </c>
      <c r="L11" s="341">
        <v>423</v>
      </c>
      <c r="M11" s="198" t="s">
        <v>276</v>
      </c>
      <c r="N11" s="199"/>
    </row>
    <row r="12" spans="2:14" s="197" customFormat="1" ht="13.5" customHeight="1">
      <c r="B12" s="198" t="s">
        <v>277</v>
      </c>
      <c r="C12" s="199"/>
      <c r="D12" s="336">
        <v>108</v>
      </c>
      <c r="E12" s="337">
        <v>109</v>
      </c>
      <c r="F12" s="337">
        <v>217</v>
      </c>
      <c r="G12" s="337">
        <v>35</v>
      </c>
      <c r="H12" s="337">
        <v>0</v>
      </c>
      <c r="I12" s="337">
        <v>3051</v>
      </c>
      <c r="J12" s="337">
        <v>464</v>
      </c>
      <c r="K12" s="337">
        <v>3515</v>
      </c>
      <c r="L12" s="341">
        <v>240</v>
      </c>
      <c r="M12" s="198" t="s">
        <v>277</v>
      </c>
      <c r="N12" s="199"/>
    </row>
    <row r="13" spans="2:14" s="197" customFormat="1" ht="13.5" customHeight="1">
      <c r="B13" s="198" t="s">
        <v>278</v>
      </c>
      <c r="C13" s="199"/>
      <c r="D13" s="336">
        <v>117</v>
      </c>
      <c r="E13" s="337">
        <v>70</v>
      </c>
      <c r="F13" s="337">
        <v>187</v>
      </c>
      <c r="G13" s="337">
        <v>27</v>
      </c>
      <c r="H13" s="337">
        <v>0</v>
      </c>
      <c r="I13" s="337">
        <v>2860</v>
      </c>
      <c r="J13" s="337">
        <v>402</v>
      </c>
      <c r="K13" s="337">
        <v>3262</v>
      </c>
      <c r="L13" s="341">
        <v>161</v>
      </c>
      <c r="M13" s="198" t="s">
        <v>278</v>
      </c>
      <c r="N13" s="199"/>
    </row>
    <row r="14" spans="2:14" s="197" customFormat="1" ht="13.5" customHeight="1">
      <c r="B14" s="198" t="s">
        <v>279</v>
      </c>
      <c r="C14" s="199"/>
      <c r="D14" s="336">
        <v>376</v>
      </c>
      <c r="E14" s="337">
        <v>301</v>
      </c>
      <c r="F14" s="337">
        <v>677</v>
      </c>
      <c r="G14" s="337">
        <v>82</v>
      </c>
      <c r="H14" s="337">
        <v>4</v>
      </c>
      <c r="I14" s="337">
        <v>18204</v>
      </c>
      <c r="J14" s="337">
        <v>1758</v>
      </c>
      <c r="K14" s="337">
        <v>19962</v>
      </c>
      <c r="L14" s="341">
        <v>806</v>
      </c>
      <c r="M14" s="198" t="s">
        <v>279</v>
      </c>
      <c r="N14" s="199"/>
    </row>
    <row r="15" spans="2:14" s="197" customFormat="1" ht="13.5" customHeight="1">
      <c r="B15" s="202" t="s">
        <v>280</v>
      </c>
      <c r="C15" s="203"/>
      <c r="D15" s="336">
        <v>180</v>
      </c>
      <c r="E15" s="337">
        <v>265</v>
      </c>
      <c r="F15" s="337">
        <v>445</v>
      </c>
      <c r="G15" s="337">
        <v>50</v>
      </c>
      <c r="H15" s="337">
        <v>2</v>
      </c>
      <c r="I15" s="337">
        <v>10780</v>
      </c>
      <c r="J15" s="337">
        <v>843</v>
      </c>
      <c r="K15" s="337">
        <v>11623</v>
      </c>
      <c r="L15" s="341">
        <v>514</v>
      </c>
      <c r="M15" s="202" t="s">
        <v>280</v>
      </c>
      <c r="N15" s="203"/>
    </row>
    <row r="16" spans="2:14" s="197" customFormat="1" ht="13.5" customHeight="1">
      <c r="B16" s="198" t="s">
        <v>122</v>
      </c>
      <c r="C16" s="199"/>
      <c r="D16" s="336">
        <v>102</v>
      </c>
      <c r="E16" s="337">
        <v>108</v>
      </c>
      <c r="F16" s="337">
        <v>210</v>
      </c>
      <c r="G16" s="337">
        <v>23</v>
      </c>
      <c r="H16" s="337">
        <v>1</v>
      </c>
      <c r="I16" s="337">
        <v>4548</v>
      </c>
      <c r="J16" s="337">
        <v>404</v>
      </c>
      <c r="K16" s="337">
        <v>4952</v>
      </c>
      <c r="L16" s="341">
        <v>289</v>
      </c>
      <c r="M16" s="198" t="s">
        <v>331</v>
      </c>
      <c r="N16" s="199"/>
    </row>
    <row r="17" spans="2:14" s="197" customFormat="1" ht="13.5" customHeight="1">
      <c r="B17" s="207" t="s">
        <v>269</v>
      </c>
      <c r="C17" s="208"/>
      <c r="D17" s="342">
        <v>113</v>
      </c>
      <c r="E17" s="343">
        <v>71</v>
      </c>
      <c r="F17" s="343">
        <v>184</v>
      </c>
      <c r="G17" s="343">
        <v>27</v>
      </c>
      <c r="H17" s="343">
        <v>0</v>
      </c>
      <c r="I17" s="343">
        <v>3625</v>
      </c>
      <c r="J17" s="343">
        <v>598</v>
      </c>
      <c r="K17" s="343">
        <v>4223</v>
      </c>
      <c r="L17" s="347">
        <v>279</v>
      </c>
      <c r="M17" s="207" t="s">
        <v>269</v>
      </c>
      <c r="N17" s="208"/>
    </row>
    <row r="18" spans="2:14" s="197" customFormat="1" ht="13.5" customHeight="1">
      <c r="B18" s="211" t="s">
        <v>347</v>
      </c>
      <c r="C18" s="212"/>
      <c r="D18" s="348">
        <v>3693</v>
      </c>
      <c r="E18" s="348">
        <v>3398</v>
      </c>
      <c r="F18" s="348">
        <v>7091</v>
      </c>
      <c r="G18" s="348">
        <v>851</v>
      </c>
      <c r="H18" s="348">
        <v>42</v>
      </c>
      <c r="I18" s="348">
        <v>138691</v>
      </c>
      <c r="J18" s="348">
        <v>17592</v>
      </c>
      <c r="K18" s="348">
        <v>156283</v>
      </c>
      <c r="L18" s="348">
        <v>8155</v>
      </c>
      <c r="M18" s="211" t="s">
        <v>334</v>
      </c>
      <c r="N18" s="212"/>
    </row>
    <row r="19" spans="2:14" s="197" customFormat="1" ht="13.5" customHeight="1">
      <c r="B19" s="349" t="s">
        <v>125</v>
      </c>
      <c r="C19" s="216" t="s">
        <v>126</v>
      </c>
      <c r="D19" s="350">
        <v>17</v>
      </c>
      <c r="E19" s="351">
        <v>4</v>
      </c>
      <c r="F19" s="351">
        <v>21</v>
      </c>
      <c r="G19" s="351">
        <v>6</v>
      </c>
      <c r="H19" s="351">
        <v>0</v>
      </c>
      <c r="I19" s="351">
        <v>292</v>
      </c>
      <c r="J19" s="351">
        <v>24</v>
      </c>
      <c r="K19" s="351">
        <v>316</v>
      </c>
      <c r="L19" s="355">
        <v>36</v>
      </c>
      <c r="M19" s="216" t="s">
        <v>126</v>
      </c>
      <c r="N19" s="356" t="s">
        <v>125</v>
      </c>
    </row>
    <row r="20" spans="2:14" s="197" customFormat="1" ht="13.5" customHeight="1">
      <c r="B20" s="219" t="s">
        <v>127</v>
      </c>
      <c r="C20" s="220" t="s">
        <v>128</v>
      </c>
      <c r="D20" s="330">
        <v>66</v>
      </c>
      <c r="E20" s="331">
        <v>48</v>
      </c>
      <c r="F20" s="331">
        <v>114</v>
      </c>
      <c r="G20" s="331">
        <v>16</v>
      </c>
      <c r="H20" s="331">
        <v>1</v>
      </c>
      <c r="I20" s="331">
        <v>2978</v>
      </c>
      <c r="J20" s="331">
        <v>413</v>
      </c>
      <c r="K20" s="331">
        <v>3391</v>
      </c>
      <c r="L20" s="335">
        <v>143</v>
      </c>
      <c r="M20" s="220" t="s">
        <v>128</v>
      </c>
      <c r="N20" s="219" t="s">
        <v>127</v>
      </c>
    </row>
    <row r="21" spans="2:14" s="197" customFormat="1" ht="13.5" customHeight="1">
      <c r="B21" s="222"/>
      <c r="C21" s="223" t="s">
        <v>129</v>
      </c>
      <c r="D21" s="336">
        <v>55</v>
      </c>
      <c r="E21" s="337">
        <v>67</v>
      </c>
      <c r="F21" s="337">
        <v>122</v>
      </c>
      <c r="G21" s="337">
        <v>21</v>
      </c>
      <c r="H21" s="337">
        <v>2</v>
      </c>
      <c r="I21" s="337">
        <v>3054</v>
      </c>
      <c r="J21" s="337">
        <v>532</v>
      </c>
      <c r="K21" s="337">
        <v>3586</v>
      </c>
      <c r="L21" s="341">
        <v>201</v>
      </c>
      <c r="M21" s="223" t="s">
        <v>129</v>
      </c>
      <c r="N21" s="222"/>
    </row>
    <row r="22" spans="2:14" s="197" customFormat="1" ht="13.5" customHeight="1">
      <c r="B22" s="222"/>
      <c r="C22" s="223" t="s">
        <v>130</v>
      </c>
      <c r="D22" s="336">
        <v>94</v>
      </c>
      <c r="E22" s="337">
        <v>73</v>
      </c>
      <c r="F22" s="337">
        <v>167</v>
      </c>
      <c r="G22" s="337">
        <v>13</v>
      </c>
      <c r="H22" s="337">
        <v>0</v>
      </c>
      <c r="I22" s="337">
        <v>4004</v>
      </c>
      <c r="J22" s="337">
        <v>571</v>
      </c>
      <c r="K22" s="337">
        <v>4575</v>
      </c>
      <c r="L22" s="341">
        <v>167</v>
      </c>
      <c r="M22" s="223" t="s">
        <v>130</v>
      </c>
      <c r="N22" s="222"/>
    </row>
    <row r="23" spans="2:14" s="197" customFormat="1" ht="13.5" customHeight="1">
      <c r="B23" s="225"/>
      <c r="C23" s="226" t="s">
        <v>131</v>
      </c>
      <c r="D23" s="342">
        <v>23</v>
      </c>
      <c r="E23" s="343">
        <v>21</v>
      </c>
      <c r="F23" s="343">
        <v>44</v>
      </c>
      <c r="G23" s="343">
        <v>3</v>
      </c>
      <c r="H23" s="343">
        <v>0</v>
      </c>
      <c r="I23" s="343">
        <v>989</v>
      </c>
      <c r="J23" s="343">
        <v>146</v>
      </c>
      <c r="K23" s="343">
        <v>1135</v>
      </c>
      <c r="L23" s="347">
        <v>83</v>
      </c>
      <c r="M23" s="226" t="s">
        <v>131</v>
      </c>
      <c r="N23" s="225"/>
    </row>
    <row r="24" spans="2:14" s="197" customFormat="1" ht="13.5" customHeight="1">
      <c r="B24" s="357" t="s">
        <v>132</v>
      </c>
      <c r="C24" s="228" t="s">
        <v>133</v>
      </c>
      <c r="D24" s="358">
        <v>27</v>
      </c>
      <c r="E24" s="359">
        <v>29</v>
      </c>
      <c r="F24" s="359">
        <v>56</v>
      </c>
      <c r="G24" s="359">
        <v>11</v>
      </c>
      <c r="H24" s="359">
        <v>0</v>
      </c>
      <c r="I24" s="359">
        <v>1115</v>
      </c>
      <c r="J24" s="359">
        <v>148</v>
      </c>
      <c r="K24" s="359">
        <v>1263</v>
      </c>
      <c r="L24" s="363">
        <v>61</v>
      </c>
      <c r="M24" s="228" t="s">
        <v>133</v>
      </c>
      <c r="N24" s="219" t="s">
        <v>132</v>
      </c>
    </row>
    <row r="25" spans="2:14" s="197" customFormat="1" ht="13.5" customHeight="1">
      <c r="B25" s="364"/>
      <c r="C25" s="223" t="s">
        <v>134</v>
      </c>
      <c r="D25" s="336">
        <v>15</v>
      </c>
      <c r="E25" s="337">
        <v>25</v>
      </c>
      <c r="F25" s="337">
        <v>40</v>
      </c>
      <c r="G25" s="337">
        <v>7</v>
      </c>
      <c r="H25" s="337">
        <v>0</v>
      </c>
      <c r="I25" s="337">
        <v>913</v>
      </c>
      <c r="J25" s="337">
        <v>143</v>
      </c>
      <c r="K25" s="337">
        <v>1056</v>
      </c>
      <c r="L25" s="341">
        <v>43</v>
      </c>
      <c r="M25" s="223" t="s">
        <v>134</v>
      </c>
      <c r="N25" s="222"/>
    </row>
    <row r="26" spans="2:14" s="197" customFormat="1" ht="13.5" customHeight="1">
      <c r="B26" s="365"/>
      <c r="C26" s="216" t="s">
        <v>135</v>
      </c>
      <c r="D26" s="366">
        <v>76</v>
      </c>
      <c r="E26" s="367">
        <v>88</v>
      </c>
      <c r="F26" s="367">
        <v>164</v>
      </c>
      <c r="G26" s="367">
        <v>24</v>
      </c>
      <c r="H26" s="367">
        <v>1</v>
      </c>
      <c r="I26" s="367">
        <v>4338</v>
      </c>
      <c r="J26" s="367">
        <v>540</v>
      </c>
      <c r="K26" s="367">
        <v>4878</v>
      </c>
      <c r="L26" s="371">
        <v>150</v>
      </c>
      <c r="M26" s="216" t="s">
        <v>135</v>
      </c>
      <c r="N26" s="225"/>
    </row>
    <row r="27" spans="2:14" s="197" customFormat="1" ht="13.5" customHeight="1">
      <c r="B27" s="222" t="s">
        <v>136</v>
      </c>
      <c r="C27" s="223" t="s">
        <v>137</v>
      </c>
      <c r="D27" s="330">
        <v>3</v>
      </c>
      <c r="E27" s="331">
        <v>4</v>
      </c>
      <c r="F27" s="331">
        <v>7</v>
      </c>
      <c r="G27" s="331">
        <v>1</v>
      </c>
      <c r="H27" s="331">
        <v>0</v>
      </c>
      <c r="I27" s="331">
        <v>93</v>
      </c>
      <c r="J27" s="331">
        <v>24</v>
      </c>
      <c r="K27" s="331">
        <v>117</v>
      </c>
      <c r="L27" s="335">
        <v>18</v>
      </c>
      <c r="M27" s="223" t="s">
        <v>137</v>
      </c>
      <c r="N27" s="222" t="s">
        <v>136</v>
      </c>
    </row>
    <row r="28" spans="2:14" s="197" customFormat="1" ht="13.5" customHeight="1">
      <c r="B28" s="225"/>
      <c r="C28" s="216" t="s">
        <v>138</v>
      </c>
      <c r="D28" s="342">
        <v>3</v>
      </c>
      <c r="E28" s="343">
        <v>4</v>
      </c>
      <c r="F28" s="343">
        <v>7</v>
      </c>
      <c r="G28" s="343">
        <v>2</v>
      </c>
      <c r="H28" s="343">
        <v>0</v>
      </c>
      <c r="I28" s="343">
        <v>130</v>
      </c>
      <c r="J28" s="343">
        <v>28</v>
      </c>
      <c r="K28" s="343">
        <v>158</v>
      </c>
      <c r="L28" s="347">
        <v>11</v>
      </c>
      <c r="M28" s="216" t="s">
        <v>138</v>
      </c>
      <c r="N28" s="225"/>
    </row>
    <row r="29" spans="2:14" s="197" customFormat="1" ht="13.5" customHeight="1">
      <c r="B29" s="219" t="s">
        <v>139</v>
      </c>
      <c r="C29" s="228" t="s">
        <v>140</v>
      </c>
      <c r="D29" s="358">
        <v>25</v>
      </c>
      <c r="E29" s="359">
        <v>17</v>
      </c>
      <c r="F29" s="359">
        <v>42</v>
      </c>
      <c r="G29" s="359">
        <v>2</v>
      </c>
      <c r="H29" s="359">
        <v>0</v>
      </c>
      <c r="I29" s="359">
        <v>820</v>
      </c>
      <c r="J29" s="359">
        <v>128</v>
      </c>
      <c r="K29" s="359">
        <v>948</v>
      </c>
      <c r="L29" s="363">
        <v>41</v>
      </c>
      <c r="M29" s="220" t="s">
        <v>140</v>
      </c>
      <c r="N29" s="230" t="s">
        <v>139</v>
      </c>
    </row>
    <row r="30" spans="2:14" s="197" customFormat="1" ht="13.5" customHeight="1">
      <c r="B30" s="225"/>
      <c r="C30" s="216" t="s">
        <v>141</v>
      </c>
      <c r="D30" s="366">
        <v>19</v>
      </c>
      <c r="E30" s="367">
        <v>6</v>
      </c>
      <c r="F30" s="367">
        <v>25</v>
      </c>
      <c r="G30" s="367">
        <v>7</v>
      </c>
      <c r="H30" s="367">
        <v>0</v>
      </c>
      <c r="I30" s="367">
        <v>657</v>
      </c>
      <c r="J30" s="367">
        <v>89</v>
      </c>
      <c r="K30" s="367">
        <v>746</v>
      </c>
      <c r="L30" s="371">
        <v>40</v>
      </c>
      <c r="M30" s="226" t="s">
        <v>141</v>
      </c>
      <c r="N30" s="232"/>
    </row>
    <row r="31" spans="2:14" s="197" customFormat="1" ht="13.5" customHeight="1">
      <c r="B31" s="219" t="s">
        <v>142</v>
      </c>
      <c r="C31" s="220" t="s">
        <v>143</v>
      </c>
      <c r="D31" s="330">
        <v>46</v>
      </c>
      <c r="E31" s="331">
        <v>95</v>
      </c>
      <c r="F31" s="331">
        <v>141</v>
      </c>
      <c r="G31" s="331">
        <v>18</v>
      </c>
      <c r="H31" s="331">
        <v>0</v>
      </c>
      <c r="I31" s="331">
        <v>3415</v>
      </c>
      <c r="J31" s="331">
        <v>354</v>
      </c>
      <c r="K31" s="331">
        <v>3769</v>
      </c>
      <c r="L31" s="335">
        <v>159</v>
      </c>
      <c r="M31" s="228" t="s">
        <v>143</v>
      </c>
      <c r="N31" s="219" t="s">
        <v>142</v>
      </c>
    </row>
    <row r="32" spans="2:14" s="197" customFormat="1" ht="13.5" customHeight="1">
      <c r="B32" s="233"/>
      <c r="C32" s="223" t="s">
        <v>144</v>
      </c>
      <c r="D32" s="336">
        <v>77</v>
      </c>
      <c r="E32" s="337">
        <v>75</v>
      </c>
      <c r="F32" s="337">
        <v>152</v>
      </c>
      <c r="G32" s="337">
        <v>22</v>
      </c>
      <c r="H32" s="337">
        <v>1</v>
      </c>
      <c r="I32" s="337">
        <v>3229</v>
      </c>
      <c r="J32" s="337">
        <v>462</v>
      </c>
      <c r="K32" s="337">
        <v>3691</v>
      </c>
      <c r="L32" s="341">
        <v>108</v>
      </c>
      <c r="M32" s="223" t="s">
        <v>144</v>
      </c>
      <c r="N32" s="222"/>
    </row>
    <row r="33" spans="2:14" s="197" customFormat="1" ht="13.5" customHeight="1">
      <c r="B33" s="233"/>
      <c r="C33" s="223" t="s">
        <v>145</v>
      </c>
      <c r="D33" s="336">
        <v>93</v>
      </c>
      <c r="E33" s="337">
        <v>89</v>
      </c>
      <c r="F33" s="337">
        <v>182</v>
      </c>
      <c r="G33" s="337">
        <v>22</v>
      </c>
      <c r="H33" s="337">
        <v>2</v>
      </c>
      <c r="I33" s="337">
        <v>4646</v>
      </c>
      <c r="J33" s="337">
        <v>365</v>
      </c>
      <c r="K33" s="337">
        <v>5011</v>
      </c>
      <c r="L33" s="341">
        <v>163</v>
      </c>
      <c r="M33" s="223" t="s">
        <v>145</v>
      </c>
      <c r="N33" s="222"/>
    </row>
    <row r="34" spans="2:14" s="197" customFormat="1" ht="13.5" customHeight="1">
      <c r="B34" s="234"/>
      <c r="C34" s="216" t="s">
        <v>146</v>
      </c>
      <c r="D34" s="342">
        <v>70</v>
      </c>
      <c r="E34" s="343">
        <v>45</v>
      </c>
      <c r="F34" s="343">
        <v>115</v>
      </c>
      <c r="G34" s="343">
        <v>12</v>
      </c>
      <c r="H34" s="343">
        <v>0</v>
      </c>
      <c r="I34" s="343">
        <v>2762</v>
      </c>
      <c r="J34" s="343">
        <v>426</v>
      </c>
      <c r="K34" s="343">
        <v>3188</v>
      </c>
      <c r="L34" s="347">
        <v>120</v>
      </c>
      <c r="M34" s="216" t="s">
        <v>146</v>
      </c>
      <c r="N34" s="225"/>
    </row>
    <row r="35" spans="2:14" s="197" customFormat="1" ht="13.5" customHeight="1">
      <c r="B35" s="235" t="s">
        <v>147</v>
      </c>
      <c r="C35" s="220" t="s">
        <v>148</v>
      </c>
      <c r="D35" s="358">
        <v>38</v>
      </c>
      <c r="E35" s="359">
        <v>17</v>
      </c>
      <c r="F35" s="359">
        <v>55</v>
      </c>
      <c r="G35" s="359">
        <v>8</v>
      </c>
      <c r="H35" s="359">
        <v>1</v>
      </c>
      <c r="I35" s="359">
        <v>758</v>
      </c>
      <c r="J35" s="359">
        <v>179</v>
      </c>
      <c r="K35" s="359">
        <v>937</v>
      </c>
      <c r="L35" s="363">
        <v>55</v>
      </c>
      <c r="M35" s="220" t="s">
        <v>148</v>
      </c>
      <c r="N35" s="236" t="s">
        <v>147</v>
      </c>
    </row>
    <row r="36" spans="2:14" s="197" customFormat="1" ht="13.5" customHeight="1">
      <c r="B36" s="237"/>
      <c r="C36" s="223" t="s">
        <v>149</v>
      </c>
      <c r="D36" s="336">
        <v>55</v>
      </c>
      <c r="E36" s="337">
        <v>80</v>
      </c>
      <c r="F36" s="337">
        <v>135</v>
      </c>
      <c r="G36" s="337">
        <v>19</v>
      </c>
      <c r="H36" s="337">
        <v>0</v>
      </c>
      <c r="I36" s="337">
        <v>1999</v>
      </c>
      <c r="J36" s="337">
        <v>235</v>
      </c>
      <c r="K36" s="337">
        <v>2234</v>
      </c>
      <c r="L36" s="341">
        <v>153</v>
      </c>
      <c r="M36" s="223" t="s">
        <v>149</v>
      </c>
      <c r="N36" s="238"/>
    </row>
    <row r="37" spans="2:14" s="197" customFormat="1" ht="13.5" customHeight="1">
      <c r="B37" s="237"/>
      <c r="C37" s="223" t="s">
        <v>150</v>
      </c>
      <c r="D37" s="336">
        <v>19</v>
      </c>
      <c r="E37" s="337">
        <v>18</v>
      </c>
      <c r="F37" s="337">
        <v>37</v>
      </c>
      <c r="G37" s="337">
        <v>10</v>
      </c>
      <c r="H37" s="337">
        <v>0</v>
      </c>
      <c r="I37" s="337">
        <v>548</v>
      </c>
      <c r="J37" s="337">
        <v>121</v>
      </c>
      <c r="K37" s="337">
        <v>669</v>
      </c>
      <c r="L37" s="341">
        <v>41</v>
      </c>
      <c r="M37" s="223" t="s">
        <v>150</v>
      </c>
      <c r="N37" s="238"/>
    </row>
    <row r="38" spans="2:14" s="197" customFormat="1" ht="13.5" customHeight="1">
      <c r="B38" s="237"/>
      <c r="C38" s="223" t="s">
        <v>151</v>
      </c>
      <c r="D38" s="336">
        <v>6</v>
      </c>
      <c r="E38" s="337">
        <v>3</v>
      </c>
      <c r="F38" s="337">
        <v>9</v>
      </c>
      <c r="G38" s="337">
        <v>1</v>
      </c>
      <c r="H38" s="337">
        <v>0</v>
      </c>
      <c r="I38" s="337">
        <v>65</v>
      </c>
      <c r="J38" s="337">
        <v>15</v>
      </c>
      <c r="K38" s="337">
        <v>80</v>
      </c>
      <c r="L38" s="341">
        <v>8</v>
      </c>
      <c r="M38" s="223" t="s">
        <v>151</v>
      </c>
      <c r="N38" s="238"/>
    </row>
    <row r="39" spans="2:14" s="197" customFormat="1" ht="13.5" customHeight="1">
      <c r="B39" s="237"/>
      <c r="C39" s="223" t="s">
        <v>152</v>
      </c>
      <c r="D39" s="336">
        <v>8</v>
      </c>
      <c r="E39" s="337">
        <v>1</v>
      </c>
      <c r="F39" s="337">
        <v>9</v>
      </c>
      <c r="G39" s="337">
        <v>1</v>
      </c>
      <c r="H39" s="337">
        <v>0</v>
      </c>
      <c r="I39" s="337">
        <v>109</v>
      </c>
      <c r="J39" s="337">
        <v>38</v>
      </c>
      <c r="K39" s="337">
        <v>147</v>
      </c>
      <c r="L39" s="341">
        <v>11</v>
      </c>
      <c r="M39" s="223" t="s">
        <v>152</v>
      </c>
      <c r="N39" s="238"/>
    </row>
    <row r="40" spans="2:14" s="197" customFormat="1" ht="13.5" customHeight="1">
      <c r="B40" s="237"/>
      <c r="C40" s="223" t="s">
        <v>153</v>
      </c>
      <c r="D40" s="336">
        <v>2</v>
      </c>
      <c r="E40" s="337">
        <v>1</v>
      </c>
      <c r="F40" s="337">
        <v>3</v>
      </c>
      <c r="G40" s="337">
        <v>0</v>
      </c>
      <c r="H40" s="337">
        <v>0</v>
      </c>
      <c r="I40" s="337">
        <v>28</v>
      </c>
      <c r="J40" s="337">
        <v>11</v>
      </c>
      <c r="K40" s="337">
        <v>39</v>
      </c>
      <c r="L40" s="341">
        <v>4</v>
      </c>
      <c r="M40" s="223" t="s">
        <v>153</v>
      </c>
      <c r="N40" s="238"/>
    </row>
    <row r="41" spans="2:14" s="197" customFormat="1" ht="13.5" customHeight="1">
      <c r="B41" s="237"/>
      <c r="C41" s="223" t="s">
        <v>154</v>
      </c>
      <c r="D41" s="336">
        <v>12</v>
      </c>
      <c r="E41" s="337">
        <v>6</v>
      </c>
      <c r="F41" s="337">
        <v>18</v>
      </c>
      <c r="G41" s="337">
        <v>6</v>
      </c>
      <c r="H41" s="337">
        <v>0</v>
      </c>
      <c r="I41" s="337">
        <v>320</v>
      </c>
      <c r="J41" s="337">
        <v>57</v>
      </c>
      <c r="K41" s="337">
        <v>377</v>
      </c>
      <c r="L41" s="341">
        <v>21</v>
      </c>
      <c r="M41" s="223" t="s">
        <v>154</v>
      </c>
      <c r="N41" s="238"/>
    </row>
    <row r="42" spans="2:14" s="197" customFormat="1" ht="13.5" customHeight="1">
      <c r="B42" s="237"/>
      <c r="C42" s="223" t="s">
        <v>155</v>
      </c>
      <c r="D42" s="336">
        <v>2</v>
      </c>
      <c r="E42" s="337">
        <v>2</v>
      </c>
      <c r="F42" s="337">
        <v>4</v>
      </c>
      <c r="G42" s="337">
        <v>2</v>
      </c>
      <c r="H42" s="337">
        <v>0</v>
      </c>
      <c r="I42" s="337">
        <v>110</v>
      </c>
      <c r="J42" s="337">
        <v>19</v>
      </c>
      <c r="K42" s="337">
        <v>129</v>
      </c>
      <c r="L42" s="341">
        <v>6</v>
      </c>
      <c r="M42" s="223" t="s">
        <v>155</v>
      </c>
      <c r="N42" s="238"/>
    </row>
    <row r="43" spans="2:14" s="197" customFormat="1" ht="13.5" customHeight="1">
      <c r="B43" s="237"/>
      <c r="C43" s="223" t="s">
        <v>156</v>
      </c>
      <c r="D43" s="336">
        <v>4</v>
      </c>
      <c r="E43" s="337">
        <v>1</v>
      </c>
      <c r="F43" s="337">
        <v>5</v>
      </c>
      <c r="G43" s="337">
        <v>0</v>
      </c>
      <c r="H43" s="337">
        <v>0</v>
      </c>
      <c r="I43" s="337">
        <v>51</v>
      </c>
      <c r="J43" s="337">
        <v>16</v>
      </c>
      <c r="K43" s="337">
        <v>67</v>
      </c>
      <c r="L43" s="341">
        <v>7</v>
      </c>
      <c r="M43" s="223" t="s">
        <v>156</v>
      </c>
      <c r="N43" s="238"/>
    </row>
    <row r="44" spans="2:14" s="197" customFormat="1" ht="13.5" customHeight="1">
      <c r="B44" s="237"/>
      <c r="C44" s="223" t="s">
        <v>157</v>
      </c>
      <c r="D44" s="336">
        <v>5</v>
      </c>
      <c r="E44" s="337">
        <v>3</v>
      </c>
      <c r="F44" s="337">
        <v>8</v>
      </c>
      <c r="G44" s="337">
        <v>0</v>
      </c>
      <c r="H44" s="337">
        <v>0</v>
      </c>
      <c r="I44" s="337">
        <v>152</v>
      </c>
      <c r="J44" s="337">
        <v>34</v>
      </c>
      <c r="K44" s="337">
        <v>186</v>
      </c>
      <c r="L44" s="341">
        <v>13</v>
      </c>
      <c r="M44" s="223" t="s">
        <v>157</v>
      </c>
      <c r="N44" s="238"/>
    </row>
    <row r="45" spans="2:14" s="197" customFormat="1" ht="13.5" customHeight="1">
      <c r="B45" s="239"/>
      <c r="C45" s="226" t="s">
        <v>158</v>
      </c>
      <c r="D45" s="342">
        <v>8</v>
      </c>
      <c r="E45" s="343">
        <v>0</v>
      </c>
      <c r="F45" s="343">
        <v>8</v>
      </c>
      <c r="G45" s="343">
        <v>2</v>
      </c>
      <c r="H45" s="343">
        <v>0</v>
      </c>
      <c r="I45" s="343">
        <v>166</v>
      </c>
      <c r="J45" s="343">
        <v>42</v>
      </c>
      <c r="K45" s="343">
        <v>208</v>
      </c>
      <c r="L45" s="347">
        <v>7</v>
      </c>
      <c r="M45" s="226" t="s">
        <v>158</v>
      </c>
      <c r="N45" s="240"/>
    </row>
    <row r="46" spans="2:14" s="197" customFormat="1" ht="13.5" customHeight="1">
      <c r="B46" s="241" t="s">
        <v>159</v>
      </c>
      <c r="C46" s="242"/>
      <c r="D46" s="348">
        <v>868</v>
      </c>
      <c r="E46" s="348">
        <v>822</v>
      </c>
      <c r="F46" s="348">
        <v>1690</v>
      </c>
      <c r="G46" s="348">
        <v>236</v>
      </c>
      <c r="H46" s="348">
        <v>8</v>
      </c>
      <c r="I46" s="348">
        <v>37741</v>
      </c>
      <c r="J46" s="348">
        <v>5160</v>
      </c>
      <c r="K46" s="348">
        <v>42901</v>
      </c>
      <c r="L46" s="348">
        <v>1870</v>
      </c>
      <c r="M46" s="241" t="s">
        <v>335</v>
      </c>
      <c r="N46" s="242"/>
    </row>
    <row r="47" spans="2:14" s="197" customFormat="1" ht="13.5" customHeight="1">
      <c r="B47" s="243" t="s">
        <v>160</v>
      </c>
      <c r="C47" s="244"/>
      <c r="D47" s="395">
        <v>4561</v>
      </c>
      <c r="E47" s="395">
        <v>4220</v>
      </c>
      <c r="F47" s="395">
        <v>8781</v>
      </c>
      <c r="G47" s="395">
        <v>1087</v>
      </c>
      <c r="H47" s="395">
        <v>50</v>
      </c>
      <c r="I47" s="395">
        <v>176432</v>
      </c>
      <c r="J47" s="395">
        <v>22752</v>
      </c>
      <c r="K47" s="395">
        <v>199184</v>
      </c>
      <c r="L47" s="395">
        <v>10025</v>
      </c>
      <c r="M47" s="243" t="s">
        <v>160</v>
      </c>
      <c r="N47" s="244"/>
    </row>
    <row r="48" s="246" customFormat="1" ht="24" customHeight="1">
      <c r="B48" s="245"/>
    </row>
    <row r="49" s="246" customFormat="1" ht="24" customHeight="1">
      <c r="B49" s="245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</sheetData>
  <sheetProtection/>
  <mergeCells count="52">
    <mergeCell ref="B35:B45"/>
    <mergeCell ref="N35:N45"/>
    <mergeCell ref="B46:C46"/>
    <mergeCell ref="M46:N46"/>
    <mergeCell ref="B47:C47"/>
    <mergeCell ref="M47:N47"/>
    <mergeCell ref="B27:B28"/>
    <mergeCell ref="N27:N28"/>
    <mergeCell ref="B29:B30"/>
    <mergeCell ref="N29:N30"/>
    <mergeCell ref="B31:B34"/>
    <mergeCell ref="N31:N34"/>
    <mergeCell ref="B18:C18"/>
    <mergeCell ref="M18:N18"/>
    <mergeCell ref="B20:B23"/>
    <mergeCell ref="N20:N23"/>
    <mergeCell ref="B24:B26"/>
    <mergeCell ref="N24:N26"/>
    <mergeCell ref="B15:C15"/>
    <mergeCell ref="M15:N15"/>
    <mergeCell ref="B16:C16"/>
    <mergeCell ref="M16:N16"/>
    <mergeCell ref="B17:C17"/>
    <mergeCell ref="M17:N17"/>
    <mergeCell ref="B12:C12"/>
    <mergeCell ref="M12:N12"/>
    <mergeCell ref="B13:C13"/>
    <mergeCell ref="M13:N13"/>
    <mergeCell ref="B14:C14"/>
    <mergeCell ref="M14:N14"/>
    <mergeCell ref="B9:C9"/>
    <mergeCell ref="M9:N9"/>
    <mergeCell ref="B10:C10"/>
    <mergeCell ref="M10:N10"/>
    <mergeCell ref="B11:C11"/>
    <mergeCell ref="M11:N11"/>
    <mergeCell ref="B6:C6"/>
    <mergeCell ref="M6:N6"/>
    <mergeCell ref="B7:C7"/>
    <mergeCell ref="M7:N7"/>
    <mergeCell ref="B8:C8"/>
    <mergeCell ref="M8:N8"/>
    <mergeCell ref="B1:H1"/>
    <mergeCell ref="M2:N2"/>
    <mergeCell ref="D3:L3"/>
    <mergeCell ref="B4:C5"/>
    <mergeCell ref="D4:F4"/>
    <mergeCell ref="G4:G5"/>
    <mergeCell ref="H4:H5"/>
    <mergeCell ref="I4:K4"/>
    <mergeCell ref="L4:L5"/>
    <mergeCell ref="M4:N5"/>
  </mergeCells>
  <printOptions horizontalCentered="1" verticalCentered="1"/>
  <pageMargins left="0.5511811023622047" right="0.15748031496062992" top="0.57" bottom="0.41" header="0.44" footer="0.1968503937007874"/>
  <pageSetup horizontalDpi="600" verticalDpi="600" orientation="landscape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54"/>
  <sheetViews>
    <sheetView view="pageBreakPreview" zoomScale="75" zoomScaleNormal="75" zoomScaleSheetLayoutView="75" zoomScalePageLayoutView="0" workbookViewId="0" topLeftCell="A1">
      <selection activeCell="D6" sqref="D6"/>
    </sheetView>
  </sheetViews>
  <sheetFormatPr defaultColWidth="9.00390625" defaultRowHeight="24" customHeight="1"/>
  <cols>
    <col min="1" max="1" width="2.00390625" style="164" customWidth="1"/>
    <col min="2" max="2" width="5.25390625" style="193" customWidth="1"/>
    <col min="3" max="3" width="10.25390625" style="164" bestFit="1" customWidth="1"/>
    <col min="4" max="15" width="11.625" style="164" customWidth="1"/>
    <col min="16" max="16" width="11.25390625" style="164" customWidth="1"/>
    <col min="17" max="17" width="5.125" style="164" customWidth="1"/>
    <col min="18" max="16384" width="9.00390625" style="164" customWidth="1"/>
  </cols>
  <sheetData>
    <row r="1" spans="2:15" ht="24" customHeight="1">
      <c r="B1" s="163" t="s">
        <v>348</v>
      </c>
      <c r="C1" s="163"/>
      <c r="D1" s="163"/>
      <c r="E1" s="163"/>
      <c r="F1" s="163"/>
      <c r="G1" s="163"/>
      <c r="H1" s="163"/>
      <c r="I1" s="163"/>
      <c r="J1" s="317"/>
      <c r="K1" s="317"/>
      <c r="L1" s="317"/>
      <c r="M1" s="317"/>
      <c r="N1" s="317"/>
      <c r="O1" s="317"/>
    </row>
    <row r="2" spans="10:17" ht="15" customHeight="1">
      <c r="J2" s="445"/>
      <c r="K2" s="445"/>
      <c r="L2" s="445"/>
      <c r="M2" s="318" t="s">
        <v>316</v>
      </c>
      <c r="N2" s="318"/>
      <c r="O2" s="318"/>
      <c r="P2" s="166" t="s">
        <v>317</v>
      </c>
      <c r="Q2" s="166"/>
    </row>
    <row r="3" spans="2:17" ht="15" customHeight="1">
      <c r="B3" s="167"/>
      <c r="C3" s="247" t="s">
        <v>83</v>
      </c>
      <c r="D3" s="411" t="s">
        <v>349</v>
      </c>
      <c r="E3" s="412"/>
      <c r="F3" s="412"/>
      <c r="G3" s="412"/>
      <c r="H3" s="412"/>
      <c r="I3" s="412"/>
      <c r="J3" s="411" t="s">
        <v>350</v>
      </c>
      <c r="K3" s="412"/>
      <c r="L3" s="412"/>
      <c r="M3" s="412"/>
      <c r="N3" s="412"/>
      <c r="O3" s="446"/>
      <c r="P3" s="173" t="s">
        <v>83</v>
      </c>
      <c r="Q3" s="174"/>
    </row>
    <row r="4" spans="2:17" ht="15" customHeight="1">
      <c r="B4" s="249" t="s">
        <v>167</v>
      </c>
      <c r="C4" s="250"/>
      <c r="D4" s="241" t="s">
        <v>351</v>
      </c>
      <c r="E4" s="462"/>
      <c r="F4" s="462"/>
      <c r="G4" s="462"/>
      <c r="H4" s="242"/>
      <c r="I4" s="471" t="s">
        <v>352</v>
      </c>
      <c r="J4" s="447" t="s">
        <v>353</v>
      </c>
      <c r="K4" s="472"/>
      <c r="L4" s="473"/>
      <c r="M4" s="452" t="s">
        <v>354</v>
      </c>
      <c r="N4" s="453"/>
      <c r="O4" s="454"/>
      <c r="P4" s="182" t="s">
        <v>167</v>
      </c>
      <c r="Q4" s="183"/>
    </row>
    <row r="5" spans="2:17" s="193" customFormat="1" ht="33" customHeight="1">
      <c r="B5" s="251"/>
      <c r="C5" s="252"/>
      <c r="D5" s="474" t="s">
        <v>355</v>
      </c>
      <c r="E5" s="468" t="s">
        <v>356</v>
      </c>
      <c r="F5" s="459" t="s">
        <v>357</v>
      </c>
      <c r="G5" s="468" t="s">
        <v>358</v>
      </c>
      <c r="H5" s="475" t="s">
        <v>330</v>
      </c>
      <c r="I5" s="476"/>
      <c r="J5" s="188" t="s">
        <v>359</v>
      </c>
      <c r="K5" s="188" t="s">
        <v>360</v>
      </c>
      <c r="L5" s="188" t="s">
        <v>95</v>
      </c>
      <c r="M5" s="459" t="s">
        <v>359</v>
      </c>
      <c r="N5" s="460" t="s">
        <v>360</v>
      </c>
      <c r="O5" s="460" t="s">
        <v>95</v>
      </c>
      <c r="P5" s="191"/>
      <c r="Q5" s="192"/>
    </row>
    <row r="6" spans="2:17" s="197" customFormat="1" ht="13.5" customHeight="1">
      <c r="B6" s="194" t="s">
        <v>268</v>
      </c>
      <c r="C6" s="195"/>
      <c r="D6" s="330">
        <v>32977</v>
      </c>
      <c r="E6" s="331">
        <v>13627</v>
      </c>
      <c r="F6" s="331">
        <v>2660</v>
      </c>
      <c r="G6" s="331">
        <v>5155</v>
      </c>
      <c r="H6" s="331">
        <v>46036</v>
      </c>
      <c r="I6" s="331">
        <v>1685</v>
      </c>
      <c r="J6" s="331">
        <v>1973</v>
      </c>
      <c r="K6" s="331">
        <v>1283</v>
      </c>
      <c r="L6" s="331">
        <v>3256</v>
      </c>
      <c r="M6" s="331">
        <v>2121</v>
      </c>
      <c r="N6" s="331">
        <v>2125</v>
      </c>
      <c r="O6" s="335">
        <v>4246</v>
      </c>
      <c r="P6" s="194" t="s">
        <v>268</v>
      </c>
      <c r="Q6" s="195"/>
    </row>
    <row r="7" spans="2:17" s="197" customFormat="1" ht="13.5" customHeight="1">
      <c r="B7" s="198" t="s">
        <v>272</v>
      </c>
      <c r="C7" s="199"/>
      <c r="D7" s="336">
        <v>5880</v>
      </c>
      <c r="E7" s="337">
        <v>2584</v>
      </c>
      <c r="F7" s="337">
        <v>492</v>
      </c>
      <c r="G7" s="337">
        <v>1221</v>
      </c>
      <c r="H7" s="337">
        <v>8378</v>
      </c>
      <c r="I7" s="337">
        <v>247</v>
      </c>
      <c r="J7" s="337">
        <v>232</v>
      </c>
      <c r="K7" s="337">
        <v>156</v>
      </c>
      <c r="L7" s="337">
        <v>388</v>
      </c>
      <c r="M7" s="337">
        <v>300</v>
      </c>
      <c r="N7" s="337">
        <v>325</v>
      </c>
      <c r="O7" s="341">
        <v>625</v>
      </c>
      <c r="P7" s="198" t="s">
        <v>272</v>
      </c>
      <c r="Q7" s="199"/>
    </row>
    <row r="8" spans="2:17" s="197" customFormat="1" ht="13.5" customHeight="1">
      <c r="B8" s="198" t="s">
        <v>273</v>
      </c>
      <c r="C8" s="199"/>
      <c r="D8" s="336">
        <v>7842</v>
      </c>
      <c r="E8" s="337">
        <v>3192</v>
      </c>
      <c r="F8" s="337">
        <v>614</v>
      </c>
      <c r="G8" s="337">
        <v>1569</v>
      </c>
      <c r="H8" s="337">
        <v>11097</v>
      </c>
      <c r="I8" s="337">
        <v>402</v>
      </c>
      <c r="J8" s="337">
        <v>482</v>
      </c>
      <c r="K8" s="337">
        <v>257</v>
      </c>
      <c r="L8" s="337">
        <v>739</v>
      </c>
      <c r="M8" s="337">
        <v>490</v>
      </c>
      <c r="N8" s="337">
        <v>491</v>
      </c>
      <c r="O8" s="341">
        <v>981</v>
      </c>
      <c r="P8" s="198" t="s">
        <v>273</v>
      </c>
      <c r="Q8" s="199"/>
    </row>
    <row r="9" spans="2:17" s="197" customFormat="1" ht="13.5" customHeight="1">
      <c r="B9" s="198" t="s">
        <v>274</v>
      </c>
      <c r="C9" s="199"/>
      <c r="D9" s="336">
        <v>5585</v>
      </c>
      <c r="E9" s="337">
        <v>2196</v>
      </c>
      <c r="F9" s="337">
        <v>365</v>
      </c>
      <c r="G9" s="337">
        <v>1391</v>
      </c>
      <c r="H9" s="337">
        <v>7857</v>
      </c>
      <c r="I9" s="337">
        <v>262</v>
      </c>
      <c r="J9" s="337">
        <v>206</v>
      </c>
      <c r="K9" s="337">
        <v>151</v>
      </c>
      <c r="L9" s="337">
        <v>357</v>
      </c>
      <c r="M9" s="337">
        <v>304</v>
      </c>
      <c r="N9" s="337">
        <v>325</v>
      </c>
      <c r="O9" s="341">
        <v>629</v>
      </c>
      <c r="P9" s="198" t="s">
        <v>274</v>
      </c>
      <c r="Q9" s="199"/>
    </row>
    <row r="10" spans="2:17" s="197" customFormat="1" ht="13.5" customHeight="1">
      <c r="B10" s="198" t="s">
        <v>275</v>
      </c>
      <c r="C10" s="199"/>
      <c r="D10" s="336">
        <v>11307</v>
      </c>
      <c r="E10" s="337">
        <v>4294</v>
      </c>
      <c r="F10" s="337">
        <v>942</v>
      </c>
      <c r="G10" s="337">
        <v>2070</v>
      </c>
      <c r="H10" s="337">
        <v>15649</v>
      </c>
      <c r="I10" s="337">
        <v>492</v>
      </c>
      <c r="J10" s="337">
        <v>530</v>
      </c>
      <c r="K10" s="337">
        <v>289</v>
      </c>
      <c r="L10" s="337">
        <v>819</v>
      </c>
      <c r="M10" s="337">
        <v>649</v>
      </c>
      <c r="N10" s="337">
        <v>607</v>
      </c>
      <c r="O10" s="341">
        <v>1256</v>
      </c>
      <c r="P10" s="198" t="s">
        <v>275</v>
      </c>
      <c r="Q10" s="199"/>
    </row>
    <row r="11" spans="2:17" s="197" customFormat="1" ht="13.5" customHeight="1">
      <c r="B11" s="198" t="s">
        <v>276</v>
      </c>
      <c r="C11" s="199"/>
      <c r="D11" s="336">
        <v>5014</v>
      </c>
      <c r="E11" s="337">
        <v>1982</v>
      </c>
      <c r="F11" s="337">
        <v>437</v>
      </c>
      <c r="G11" s="337">
        <v>1416</v>
      </c>
      <c r="H11" s="337">
        <v>7323</v>
      </c>
      <c r="I11" s="337">
        <v>278</v>
      </c>
      <c r="J11" s="337">
        <v>241</v>
      </c>
      <c r="K11" s="337">
        <v>157</v>
      </c>
      <c r="L11" s="337">
        <v>398</v>
      </c>
      <c r="M11" s="337">
        <v>280</v>
      </c>
      <c r="N11" s="337">
        <v>363</v>
      </c>
      <c r="O11" s="341">
        <v>643</v>
      </c>
      <c r="P11" s="198" t="s">
        <v>276</v>
      </c>
      <c r="Q11" s="199"/>
    </row>
    <row r="12" spans="2:17" s="197" customFormat="1" ht="13.5" customHeight="1">
      <c r="B12" s="198" t="s">
        <v>277</v>
      </c>
      <c r="C12" s="199"/>
      <c r="D12" s="336">
        <v>2563</v>
      </c>
      <c r="E12" s="337">
        <v>1243</v>
      </c>
      <c r="F12" s="337">
        <v>240</v>
      </c>
      <c r="G12" s="337">
        <v>1098</v>
      </c>
      <c r="H12" s="337">
        <v>4080</v>
      </c>
      <c r="I12" s="337">
        <v>158</v>
      </c>
      <c r="J12" s="337">
        <v>148</v>
      </c>
      <c r="K12" s="337">
        <v>68</v>
      </c>
      <c r="L12" s="337">
        <v>216</v>
      </c>
      <c r="M12" s="337">
        <v>199</v>
      </c>
      <c r="N12" s="337">
        <v>197</v>
      </c>
      <c r="O12" s="341">
        <v>396</v>
      </c>
      <c r="P12" s="198" t="s">
        <v>277</v>
      </c>
      <c r="Q12" s="199"/>
    </row>
    <row r="13" spans="2:17" s="197" customFormat="1" ht="13.5" customHeight="1">
      <c r="B13" s="198" t="s">
        <v>278</v>
      </c>
      <c r="C13" s="199"/>
      <c r="D13" s="336">
        <v>2106</v>
      </c>
      <c r="E13" s="337">
        <v>975</v>
      </c>
      <c r="F13" s="337">
        <v>206</v>
      </c>
      <c r="G13" s="337">
        <v>955</v>
      </c>
      <c r="H13" s="337">
        <v>3354</v>
      </c>
      <c r="I13" s="337">
        <v>132</v>
      </c>
      <c r="J13" s="337">
        <v>144</v>
      </c>
      <c r="K13" s="337">
        <v>58</v>
      </c>
      <c r="L13" s="337">
        <v>202</v>
      </c>
      <c r="M13" s="337">
        <v>168</v>
      </c>
      <c r="N13" s="337">
        <v>164</v>
      </c>
      <c r="O13" s="341">
        <v>332</v>
      </c>
      <c r="P13" s="198" t="s">
        <v>278</v>
      </c>
      <c r="Q13" s="199"/>
    </row>
    <row r="14" spans="2:17" s="197" customFormat="1" ht="13.5" customHeight="1">
      <c r="B14" s="198" t="s">
        <v>279</v>
      </c>
      <c r="C14" s="199"/>
      <c r="D14" s="336">
        <v>12199</v>
      </c>
      <c r="E14" s="337">
        <v>4617</v>
      </c>
      <c r="F14" s="337">
        <v>988</v>
      </c>
      <c r="G14" s="337">
        <v>1616</v>
      </c>
      <c r="H14" s="337">
        <v>16551</v>
      </c>
      <c r="I14" s="337">
        <v>473</v>
      </c>
      <c r="J14" s="337">
        <v>549</v>
      </c>
      <c r="K14" s="337">
        <v>376</v>
      </c>
      <c r="L14" s="337">
        <v>925</v>
      </c>
      <c r="M14" s="337">
        <v>642</v>
      </c>
      <c r="N14" s="337">
        <v>639</v>
      </c>
      <c r="O14" s="341">
        <v>1281</v>
      </c>
      <c r="P14" s="198" t="s">
        <v>279</v>
      </c>
      <c r="Q14" s="199"/>
    </row>
    <row r="15" spans="2:17" s="197" customFormat="1" ht="13.5" customHeight="1">
      <c r="B15" s="202" t="s">
        <v>280</v>
      </c>
      <c r="C15" s="203"/>
      <c r="D15" s="336">
        <v>8495</v>
      </c>
      <c r="E15" s="337">
        <v>2659</v>
      </c>
      <c r="F15" s="337">
        <v>487</v>
      </c>
      <c r="G15" s="337">
        <v>1169</v>
      </c>
      <c r="H15" s="337">
        <v>10913</v>
      </c>
      <c r="I15" s="337">
        <v>297</v>
      </c>
      <c r="J15" s="337">
        <v>317</v>
      </c>
      <c r="K15" s="337">
        <v>166</v>
      </c>
      <c r="L15" s="337">
        <v>483</v>
      </c>
      <c r="M15" s="337">
        <v>407</v>
      </c>
      <c r="N15" s="337">
        <v>371</v>
      </c>
      <c r="O15" s="341">
        <v>778</v>
      </c>
      <c r="P15" s="202" t="s">
        <v>280</v>
      </c>
      <c r="Q15" s="203"/>
    </row>
    <row r="16" spans="2:17" s="197" customFormat="1" ht="13.5" customHeight="1">
      <c r="B16" s="198" t="s">
        <v>122</v>
      </c>
      <c r="C16" s="199"/>
      <c r="D16" s="336">
        <v>3316</v>
      </c>
      <c r="E16" s="337">
        <v>1263</v>
      </c>
      <c r="F16" s="337">
        <v>251</v>
      </c>
      <c r="G16" s="337">
        <v>900</v>
      </c>
      <c r="H16" s="337">
        <v>4711</v>
      </c>
      <c r="I16" s="337">
        <v>159</v>
      </c>
      <c r="J16" s="337">
        <v>128</v>
      </c>
      <c r="K16" s="337">
        <v>89</v>
      </c>
      <c r="L16" s="337">
        <v>217</v>
      </c>
      <c r="M16" s="337">
        <v>209</v>
      </c>
      <c r="N16" s="337">
        <v>207</v>
      </c>
      <c r="O16" s="341">
        <v>416</v>
      </c>
      <c r="P16" s="198" t="s">
        <v>331</v>
      </c>
      <c r="Q16" s="199"/>
    </row>
    <row r="17" spans="2:17" s="197" customFormat="1" ht="13.5" customHeight="1">
      <c r="B17" s="207" t="s">
        <v>269</v>
      </c>
      <c r="C17" s="208"/>
      <c r="D17" s="342">
        <v>2473</v>
      </c>
      <c r="E17" s="343">
        <v>1292</v>
      </c>
      <c r="F17" s="343">
        <v>245</v>
      </c>
      <c r="G17" s="343">
        <v>1292</v>
      </c>
      <c r="H17" s="343">
        <v>4198</v>
      </c>
      <c r="I17" s="343">
        <v>184</v>
      </c>
      <c r="J17" s="343">
        <v>188</v>
      </c>
      <c r="K17" s="343">
        <v>79</v>
      </c>
      <c r="L17" s="343">
        <v>267</v>
      </c>
      <c r="M17" s="343">
        <v>220</v>
      </c>
      <c r="N17" s="343">
        <v>239</v>
      </c>
      <c r="O17" s="347">
        <v>459</v>
      </c>
      <c r="P17" s="207" t="s">
        <v>332</v>
      </c>
      <c r="Q17" s="208"/>
    </row>
    <row r="18" spans="2:17" s="197" customFormat="1" ht="13.5" customHeight="1">
      <c r="B18" s="211" t="s">
        <v>347</v>
      </c>
      <c r="C18" s="212"/>
      <c r="D18" s="348">
        <v>99757</v>
      </c>
      <c r="E18" s="348">
        <v>39924</v>
      </c>
      <c r="F18" s="348">
        <v>7927</v>
      </c>
      <c r="G18" s="348">
        <v>19852</v>
      </c>
      <c r="H18" s="348">
        <v>140147</v>
      </c>
      <c r="I18" s="348">
        <v>4769</v>
      </c>
      <c r="J18" s="348">
        <v>5138</v>
      </c>
      <c r="K18" s="348">
        <v>3129</v>
      </c>
      <c r="L18" s="348">
        <v>8267</v>
      </c>
      <c r="M18" s="348">
        <v>5989</v>
      </c>
      <c r="N18" s="348">
        <v>6053</v>
      </c>
      <c r="O18" s="348">
        <v>12042</v>
      </c>
      <c r="P18" s="211" t="s">
        <v>334</v>
      </c>
      <c r="Q18" s="212"/>
    </row>
    <row r="19" spans="2:17" s="197" customFormat="1" ht="13.5" customHeight="1">
      <c r="B19" s="349" t="s">
        <v>125</v>
      </c>
      <c r="C19" s="216" t="s">
        <v>126</v>
      </c>
      <c r="D19" s="350">
        <v>281</v>
      </c>
      <c r="E19" s="351">
        <v>130</v>
      </c>
      <c r="F19" s="351">
        <v>19</v>
      </c>
      <c r="G19" s="351">
        <v>355</v>
      </c>
      <c r="H19" s="351">
        <v>613</v>
      </c>
      <c r="I19" s="351">
        <v>28</v>
      </c>
      <c r="J19" s="351">
        <v>12</v>
      </c>
      <c r="K19" s="351">
        <v>5</v>
      </c>
      <c r="L19" s="351">
        <v>17</v>
      </c>
      <c r="M19" s="351">
        <v>71</v>
      </c>
      <c r="N19" s="351">
        <v>32</v>
      </c>
      <c r="O19" s="355">
        <v>103</v>
      </c>
      <c r="P19" s="216" t="s">
        <v>126</v>
      </c>
      <c r="Q19" s="356" t="s">
        <v>125</v>
      </c>
    </row>
    <row r="20" spans="2:17" s="197" customFormat="1" ht="13.5" customHeight="1">
      <c r="B20" s="219" t="s">
        <v>127</v>
      </c>
      <c r="C20" s="220" t="s">
        <v>128</v>
      </c>
      <c r="D20" s="330">
        <v>1746</v>
      </c>
      <c r="E20" s="331">
        <v>750</v>
      </c>
      <c r="F20" s="331">
        <v>163</v>
      </c>
      <c r="G20" s="331">
        <v>397</v>
      </c>
      <c r="H20" s="331">
        <v>2517</v>
      </c>
      <c r="I20" s="331">
        <v>121</v>
      </c>
      <c r="J20" s="331">
        <v>127</v>
      </c>
      <c r="K20" s="331">
        <v>104</v>
      </c>
      <c r="L20" s="331">
        <v>231</v>
      </c>
      <c r="M20" s="331">
        <v>132</v>
      </c>
      <c r="N20" s="331">
        <v>139</v>
      </c>
      <c r="O20" s="335">
        <v>271</v>
      </c>
      <c r="P20" s="220" t="s">
        <v>128</v>
      </c>
      <c r="Q20" s="219" t="s">
        <v>127</v>
      </c>
    </row>
    <row r="21" spans="2:17" s="197" customFormat="1" ht="13.5" customHeight="1">
      <c r="B21" s="222"/>
      <c r="C21" s="223" t="s">
        <v>129</v>
      </c>
      <c r="D21" s="336">
        <v>2122</v>
      </c>
      <c r="E21" s="337">
        <v>720</v>
      </c>
      <c r="F21" s="337">
        <v>175</v>
      </c>
      <c r="G21" s="337">
        <v>348</v>
      </c>
      <c r="H21" s="337">
        <v>2870</v>
      </c>
      <c r="I21" s="337">
        <v>118</v>
      </c>
      <c r="J21" s="337">
        <v>117</v>
      </c>
      <c r="K21" s="337">
        <v>88</v>
      </c>
      <c r="L21" s="337">
        <v>205</v>
      </c>
      <c r="M21" s="337">
        <v>140</v>
      </c>
      <c r="N21" s="337">
        <v>140</v>
      </c>
      <c r="O21" s="341">
        <v>280</v>
      </c>
      <c r="P21" s="223" t="s">
        <v>129</v>
      </c>
      <c r="Q21" s="222"/>
    </row>
    <row r="22" spans="2:17" s="197" customFormat="1" ht="13.5" customHeight="1">
      <c r="B22" s="222"/>
      <c r="C22" s="223" t="s">
        <v>130</v>
      </c>
      <c r="D22" s="336">
        <v>2607</v>
      </c>
      <c r="E22" s="337">
        <v>1015</v>
      </c>
      <c r="F22" s="337">
        <v>213</v>
      </c>
      <c r="G22" s="337">
        <v>469</v>
      </c>
      <c r="H22" s="337">
        <v>3615</v>
      </c>
      <c r="I22" s="337">
        <v>122</v>
      </c>
      <c r="J22" s="337">
        <v>146</v>
      </c>
      <c r="K22" s="337">
        <v>80</v>
      </c>
      <c r="L22" s="337">
        <v>226</v>
      </c>
      <c r="M22" s="337">
        <v>197</v>
      </c>
      <c r="N22" s="337">
        <v>155</v>
      </c>
      <c r="O22" s="341">
        <v>352</v>
      </c>
      <c r="P22" s="223" t="s">
        <v>130</v>
      </c>
      <c r="Q22" s="222"/>
    </row>
    <row r="23" spans="2:17" s="197" customFormat="1" ht="13.5" customHeight="1">
      <c r="B23" s="225"/>
      <c r="C23" s="226" t="s">
        <v>131</v>
      </c>
      <c r="D23" s="342">
        <v>611</v>
      </c>
      <c r="E23" s="343">
        <v>303</v>
      </c>
      <c r="F23" s="343">
        <v>42</v>
      </c>
      <c r="G23" s="343">
        <v>156</v>
      </c>
      <c r="H23" s="343">
        <v>914</v>
      </c>
      <c r="I23" s="343">
        <v>41</v>
      </c>
      <c r="J23" s="343">
        <v>44</v>
      </c>
      <c r="K23" s="343">
        <v>22</v>
      </c>
      <c r="L23" s="343">
        <v>66</v>
      </c>
      <c r="M23" s="343">
        <v>37</v>
      </c>
      <c r="N23" s="343">
        <v>48</v>
      </c>
      <c r="O23" s="347">
        <v>85</v>
      </c>
      <c r="P23" s="226" t="s">
        <v>131</v>
      </c>
      <c r="Q23" s="225"/>
    </row>
    <row r="24" spans="2:17" s="197" customFormat="1" ht="13.5" customHeight="1">
      <c r="B24" s="357" t="s">
        <v>132</v>
      </c>
      <c r="C24" s="228" t="s">
        <v>133</v>
      </c>
      <c r="D24" s="358">
        <v>725</v>
      </c>
      <c r="E24" s="359">
        <v>288</v>
      </c>
      <c r="F24" s="359">
        <v>56</v>
      </c>
      <c r="G24" s="359">
        <v>255</v>
      </c>
      <c r="H24" s="359">
        <v>1081</v>
      </c>
      <c r="I24" s="359">
        <v>48</v>
      </c>
      <c r="J24" s="359">
        <v>44</v>
      </c>
      <c r="K24" s="359">
        <v>24</v>
      </c>
      <c r="L24" s="359">
        <v>68</v>
      </c>
      <c r="M24" s="359">
        <v>47</v>
      </c>
      <c r="N24" s="359">
        <v>57</v>
      </c>
      <c r="O24" s="363">
        <v>104</v>
      </c>
      <c r="P24" s="228" t="s">
        <v>133</v>
      </c>
      <c r="Q24" s="219" t="s">
        <v>132</v>
      </c>
    </row>
    <row r="25" spans="2:17" s="197" customFormat="1" ht="13.5" customHeight="1">
      <c r="B25" s="364"/>
      <c r="C25" s="223" t="s">
        <v>134</v>
      </c>
      <c r="D25" s="336">
        <v>589</v>
      </c>
      <c r="E25" s="337">
        <v>249</v>
      </c>
      <c r="F25" s="337">
        <v>39</v>
      </c>
      <c r="G25" s="337">
        <v>170</v>
      </c>
      <c r="H25" s="337">
        <v>871</v>
      </c>
      <c r="I25" s="337">
        <v>43</v>
      </c>
      <c r="J25" s="337">
        <v>30</v>
      </c>
      <c r="K25" s="337">
        <v>20</v>
      </c>
      <c r="L25" s="337">
        <v>50</v>
      </c>
      <c r="M25" s="337">
        <v>46</v>
      </c>
      <c r="N25" s="337">
        <v>46</v>
      </c>
      <c r="O25" s="341">
        <v>92</v>
      </c>
      <c r="P25" s="223" t="s">
        <v>134</v>
      </c>
      <c r="Q25" s="222"/>
    </row>
    <row r="26" spans="2:17" s="197" customFormat="1" ht="13.5" customHeight="1">
      <c r="B26" s="365"/>
      <c r="C26" s="216" t="s">
        <v>135</v>
      </c>
      <c r="D26" s="366">
        <v>2893</v>
      </c>
      <c r="E26" s="367">
        <v>1256</v>
      </c>
      <c r="F26" s="367">
        <v>196</v>
      </c>
      <c r="G26" s="367">
        <v>870</v>
      </c>
      <c r="H26" s="367">
        <v>4243</v>
      </c>
      <c r="I26" s="367">
        <v>143</v>
      </c>
      <c r="J26" s="367">
        <v>127</v>
      </c>
      <c r="K26" s="367">
        <v>66</v>
      </c>
      <c r="L26" s="367">
        <v>193</v>
      </c>
      <c r="M26" s="367">
        <v>196</v>
      </c>
      <c r="N26" s="367">
        <v>170</v>
      </c>
      <c r="O26" s="371">
        <v>366</v>
      </c>
      <c r="P26" s="216" t="s">
        <v>135</v>
      </c>
      <c r="Q26" s="225"/>
    </row>
    <row r="27" spans="2:17" s="197" customFormat="1" ht="13.5" customHeight="1">
      <c r="B27" s="222" t="s">
        <v>136</v>
      </c>
      <c r="C27" s="223" t="s">
        <v>137</v>
      </c>
      <c r="D27" s="330">
        <v>100</v>
      </c>
      <c r="E27" s="331">
        <v>72</v>
      </c>
      <c r="F27" s="331">
        <v>14</v>
      </c>
      <c r="G27" s="331">
        <v>96</v>
      </c>
      <c r="H27" s="331">
        <v>217</v>
      </c>
      <c r="I27" s="331">
        <v>7</v>
      </c>
      <c r="J27" s="331">
        <v>6</v>
      </c>
      <c r="K27" s="331">
        <v>1</v>
      </c>
      <c r="L27" s="331">
        <v>7</v>
      </c>
      <c r="M27" s="331">
        <v>15</v>
      </c>
      <c r="N27" s="331">
        <v>9</v>
      </c>
      <c r="O27" s="335">
        <v>24</v>
      </c>
      <c r="P27" s="223" t="s">
        <v>137</v>
      </c>
      <c r="Q27" s="222" t="s">
        <v>136</v>
      </c>
    </row>
    <row r="28" spans="2:17" s="197" customFormat="1" ht="13.5" customHeight="1">
      <c r="B28" s="225"/>
      <c r="C28" s="216" t="s">
        <v>138</v>
      </c>
      <c r="D28" s="342">
        <v>109</v>
      </c>
      <c r="E28" s="343">
        <v>48</v>
      </c>
      <c r="F28" s="343">
        <v>11</v>
      </c>
      <c r="G28" s="343">
        <v>98</v>
      </c>
      <c r="H28" s="343">
        <v>202</v>
      </c>
      <c r="I28" s="343">
        <v>21</v>
      </c>
      <c r="J28" s="343">
        <v>6</v>
      </c>
      <c r="K28" s="343">
        <v>5</v>
      </c>
      <c r="L28" s="343">
        <v>11</v>
      </c>
      <c r="M28" s="343">
        <v>22</v>
      </c>
      <c r="N28" s="343">
        <v>21</v>
      </c>
      <c r="O28" s="347">
        <v>43</v>
      </c>
      <c r="P28" s="216" t="s">
        <v>138</v>
      </c>
      <c r="Q28" s="225"/>
    </row>
    <row r="29" spans="2:17" s="197" customFormat="1" ht="13.5" customHeight="1">
      <c r="B29" s="219" t="s">
        <v>139</v>
      </c>
      <c r="C29" s="228" t="s">
        <v>140</v>
      </c>
      <c r="D29" s="358">
        <v>614</v>
      </c>
      <c r="E29" s="359">
        <v>249</v>
      </c>
      <c r="F29" s="359">
        <v>59</v>
      </c>
      <c r="G29" s="359">
        <v>294</v>
      </c>
      <c r="H29" s="359">
        <v>964</v>
      </c>
      <c r="I29" s="359">
        <v>42</v>
      </c>
      <c r="J29" s="359">
        <v>29</v>
      </c>
      <c r="K29" s="359">
        <v>17</v>
      </c>
      <c r="L29" s="359">
        <v>46</v>
      </c>
      <c r="M29" s="359">
        <v>57</v>
      </c>
      <c r="N29" s="359">
        <v>51</v>
      </c>
      <c r="O29" s="363">
        <v>108</v>
      </c>
      <c r="P29" s="220" t="s">
        <v>140</v>
      </c>
      <c r="Q29" s="230" t="s">
        <v>139</v>
      </c>
    </row>
    <row r="30" spans="2:17" s="197" customFormat="1" ht="13.5" customHeight="1">
      <c r="B30" s="225"/>
      <c r="C30" s="216" t="s">
        <v>141</v>
      </c>
      <c r="D30" s="366">
        <v>435</v>
      </c>
      <c r="E30" s="367">
        <v>238</v>
      </c>
      <c r="F30" s="367">
        <v>38</v>
      </c>
      <c r="G30" s="367">
        <v>289</v>
      </c>
      <c r="H30" s="367">
        <v>760</v>
      </c>
      <c r="I30" s="367">
        <v>37</v>
      </c>
      <c r="J30" s="367">
        <v>35</v>
      </c>
      <c r="K30" s="367">
        <v>14</v>
      </c>
      <c r="L30" s="367">
        <v>49</v>
      </c>
      <c r="M30" s="367">
        <v>40</v>
      </c>
      <c r="N30" s="367">
        <v>46</v>
      </c>
      <c r="O30" s="371">
        <v>86</v>
      </c>
      <c r="P30" s="226" t="s">
        <v>141</v>
      </c>
      <c r="Q30" s="232"/>
    </row>
    <row r="31" spans="2:17" s="197" customFormat="1" ht="13.5" customHeight="1">
      <c r="B31" s="219" t="s">
        <v>142</v>
      </c>
      <c r="C31" s="220" t="s">
        <v>143</v>
      </c>
      <c r="D31" s="330">
        <v>2225</v>
      </c>
      <c r="E31" s="331">
        <v>950</v>
      </c>
      <c r="F31" s="331">
        <v>185</v>
      </c>
      <c r="G31" s="331">
        <v>371</v>
      </c>
      <c r="H31" s="331">
        <v>3127</v>
      </c>
      <c r="I31" s="331">
        <v>104</v>
      </c>
      <c r="J31" s="331">
        <v>103</v>
      </c>
      <c r="K31" s="331">
        <v>47</v>
      </c>
      <c r="L31" s="331">
        <v>150</v>
      </c>
      <c r="M31" s="331">
        <v>122</v>
      </c>
      <c r="N31" s="331">
        <v>144</v>
      </c>
      <c r="O31" s="335">
        <v>266</v>
      </c>
      <c r="P31" s="228" t="s">
        <v>143</v>
      </c>
      <c r="Q31" s="219" t="s">
        <v>142</v>
      </c>
    </row>
    <row r="32" spans="2:17" s="197" customFormat="1" ht="13.5" customHeight="1">
      <c r="B32" s="233"/>
      <c r="C32" s="223" t="s">
        <v>144</v>
      </c>
      <c r="D32" s="336">
        <v>2034</v>
      </c>
      <c r="E32" s="337">
        <v>863</v>
      </c>
      <c r="F32" s="337">
        <v>194</v>
      </c>
      <c r="G32" s="337">
        <v>353</v>
      </c>
      <c r="H32" s="337">
        <v>2914</v>
      </c>
      <c r="I32" s="337">
        <v>103</v>
      </c>
      <c r="J32" s="337">
        <v>110</v>
      </c>
      <c r="K32" s="337">
        <v>70</v>
      </c>
      <c r="L32" s="337">
        <v>180</v>
      </c>
      <c r="M32" s="337">
        <v>108</v>
      </c>
      <c r="N32" s="337">
        <v>132</v>
      </c>
      <c r="O32" s="341">
        <v>240</v>
      </c>
      <c r="P32" s="223" t="s">
        <v>144</v>
      </c>
      <c r="Q32" s="222"/>
    </row>
    <row r="33" spans="2:17" s="197" customFormat="1" ht="13.5" customHeight="1">
      <c r="B33" s="233"/>
      <c r="C33" s="223" t="s">
        <v>145</v>
      </c>
      <c r="D33" s="336">
        <v>3522</v>
      </c>
      <c r="E33" s="337">
        <v>1538</v>
      </c>
      <c r="F33" s="337">
        <v>273</v>
      </c>
      <c r="G33" s="337">
        <v>758</v>
      </c>
      <c r="H33" s="337">
        <v>4943</v>
      </c>
      <c r="I33" s="337">
        <v>149</v>
      </c>
      <c r="J33" s="337">
        <v>125</v>
      </c>
      <c r="K33" s="337">
        <v>88</v>
      </c>
      <c r="L33" s="337">
        <v>213</v>
      </c>
      <c r="M33" s="337">
        <v>170</v>
      </c>
      <c r="N33" s="337">
        <v>182</v>
      </c>
      <c r="O33" s="341">
        <v>352</v>
      </c>
      <c r="P33" s="223" t="s">
        <v>145</v>
      </c>
      <c r="Q33" s="222"/>
    </row>
    <row r="34" spans="2:17" s="197" customFormat="1" ht="13.5" customHeight="1">
      <c r="B34" s="234"/>
      <c r="C34" s="216" t="s">
        <v>146</v>
      </c>
      <c r="D34" s="342">
        <v>2543</v>
      </c>
      <c r="E34" s="343">
        <v>977</v>
      </c>
      <c r="F34" s="343">
        <v>170</v>
      </c>
      <c r="G34" s="343">
        <v>393</v>
      </c>
      <c r="H34" s="343">
        <v>2400</v>
      </c>
      <c r="I34" s="343">
        <v>97</v>
      </c>
      <c r="J34" s="343">
        <v>104</v>
      </c>
      <c r="K34" s="343">
        <v>62</v>
      </c>
      <c r="L34" s="343">
        <v>166</v>
      </c>
      <c r="M34" s="343">
        <v>110</v>
      </c>
      <c r="N34" s="343">
        <v>107</v>
      </c>
      <c r="O34" s="347">
        <v>217</v>
      </c>
      <c r="P34" s="216" t="s">
        <v>146</v>
      </c>
      <c r="Q34" s="225"/>
    </row>
    <row r="35" spans="2:17" s="197" customFormat="1" ht="13.5" customHeight="1">
      <c r="B35" s="235" t="s">
        <v>147</v>
      </c>
      <c r="C35" s="220" t="s">
        <v>148</v>
      </c>
      <c r="D35" s="358">
        <v>514</v>
      </c>
      <c r="E35" s="359">
        <v>300</v>
      </c>
      <c r="F35" s="359">
        <v>44</v>
      </c>
      <c r="G35" s="359">
        <v>387</v>
      </c>
      <c r="H35" s="359">
        <v>980</v>
      </c>
      <c r="I35" s="359">
        <v>48</v>
      </c>
      <c r="J35" s="359">
        <v>53</v>
      </c>
      <c r="K35" s="359">
        <v>27</v>
      </c>
      <c r="L35" s="359">
        <v>80</v>
      </c>
      <c r="M35" s="359">
        <v>74</v>
      </c>
      <c r="N35" s="359">
        <v>57</v>
      </c>
      <c r="O35" s="363">
        <v>131</v>
      </c>
      <c r="P35" s="220" t="s">
        <v>148</v>
      </c>
      <c r="Q35" s="236" t="s">
        <v>147</v>
      </c>
    </row>
    <row r="36" spans="2:17" s="197" customFormat="1" ht="13.5" customHeight="1">
      <c r="B36" s="237"/>
      <c r="C36" s="223" t="s">
        <v>149</v>
      </c>
      <c r="D36" s="336">
        <v>1616</v>
      </c>
      <c r="E36" s="337">
        <v>721</v>
      </c>
      <c r="F36" s="337">
        <v>162</v>
      </c>
      <c r="G36" s="337">
        <v>523</v>
      </c>
      <c r="H36" s="337">
        <v>2451</v>
      </c>
      <c r="I36" s="337">
        <v>112</v>
      </c>
      <c r="J36" s="337">
        <v>71</v>
      </c>
      <c r="K36" s="337">
        <v>44</v>
      </c>
      <c r="L36" s="337">
        <v>115</v>
      </c>
      <c r="M36" s="337">
        <v>123</v>
      </c>
      <c r="N36" s="337">
        <v>139</v>
      </c>
      <c r="O36" s="341">
        <v>262</v>
      </c>
      <c r="P36" s="223" t="s">
        <v>149</v>
      </c>
      <c r="Q36" s="238"/>
    </row>
    <row r="37" spans="2:17" s="197" customFormat="1" ht="13.5" customHeight="1">
      <c r="B37" s="237"/>
      <c r="C37" s="223" t="s">
        <v>150</v>
      </c>
      <c r="D37" s="336">
        <v>457</v>
      </c>
      <c r="E37" s="337">
        <v>253</v>
      </c>
      <c r="F37" s="337">
        <v>40</v>
      </c>
      <c r="G37" s="337">
        <v>271</v>
      </c>
      <c r="H37" s="337">
        <v>784</v>
      </c>
      <c r="I37" s="337">
        <v>51</v>
      </c>
      <c r="J37" s="337">
        <v>42</v>
      </c>
      <c r="K37" s="337">
        <v>13</v>
      </c>
      <c r="L37" s="337">
        <v>55</v>
      </c>
      <c r="M37" s="337">
        <v>45</v>
      </c>
      <c r="N37" s="337">
        <v>60</v>
      </c>
      <c r="O37" s="341">
        <v>105</v>
      </c>
      <c r="P37" s="223" t="s">
        <v>150</v>
      </c>
      <c r="Q37" s="238"/>
    </row>
    <row r="38" spans="2:17" s="197" customFormat="1" ht="13.5" customHeight="1">
      <c r="B38" s="237"/>
      <c r="C38" s="223" t="s">
        <v>151</v>
      </c>
      <c r="D38" s="336">
        <v>60</v>
      </c>
      <c r="E38" s="337">
        <v>27</v>
      </c>
      <c r="F38" s="337">
        <v>7</v>
      </c>
      <c r="G38" s="337">
        <v>48</v>
      </c>
      <c r="H38" s="337">
        <v>109</v>
      </c>
      <c r="I38" s="337">
        <v>4</v>
      </c>
      <c r="J38" s="337">
        <v>7</v>
      </c>
      <c r="K38" s="337">
        <v>0</v>
      </c>
      <c r="L38" s="337">
        <v>7</v>
      </c>
      <c r="M38" s="337">
        <v>12</v>
      </c>
      <c r="N38" s="337">
        <v>5</v>
      </c>
      <c r="O38" s="341">
        <v>17</v>
      </c>
      <c r="P38" s="223" t="s">
        <v>151</v>
      </c>
      <c r="Q38" s="238"/>
    </row>
    <row r="39" spans="2:17" s="197" customFormat="1" ht="13.5" customHeight="1">
      <c r="B39" s="237"/>
      <c r="C39" s="223" t="s">
        <v>152</v>
      </c>
      <c r="D39" s="336">
        <v>101</v>
      </c>
      <c r="E39" s="337">
        <v>59</v>
      </c>
      <c r="F39" s="337">
        <v>15</v>
      </c>
      <c r="G39" s="337">
        <v>59</v>
      </c>
      <c r="H39" s="337">
        <v>173</v>
      </c>
      <c r="I39" s="337">
        <v>6</v>
      </c>
      <c r="J39" s="337">
        <v>6</v>
      </c>
      <c r="K39" s="337">
        <v>1</v>
      </c>
      <c r="L39" s="337">
        <v>7</v>
      </c>
      <c r="M39" s="337">
        <v>17</v>
      </c>
      <c r="N39" s="337">
        <v>6</v>
      </c>
      <c r="O39" s="341">
        <v>23</v>
      </c>
      <c r="P39" s="223" t="s">
        <v>152</v>
      </c>
      <c r="Q39" s="238"/>
    </row>
    <row r="40" spans="2:17" s="197" customFormat="1" ht="13.5" customHeight="1">
      <c r="B40" s="237"/>
      <c r="C40" s="223" t="s">
        <v>153</v>
      </c>
      <c r="D40" s="336">
        <v>31</v>
      </c>
      <c r="E40" s="337">
        <v>19</v>
      </c>
      <c r="F40" s="337">
        <v>1</v>
      </c>
      <c r="G40" s="337">
        <v>10</v>
      </c>
      <c r="H40" s="337">
        <v>50</v>
      </c>
      <c r="I40" s="337">
        <v>2</v>
      </c>
      <c r="J40" s="337">
        <v>1</v>
      </c>
      <c r="K40" s="337">
        <v>0</v>
      </c>
      <c r="L40" s="337">
        <v>1</v>
      </c>
      <c r="M40" s="337">
        <v>2</v>
      </c>
      <c r="N40" s="337">
        <v>4</v>
      </c>
      <c r="O40" s="341">
        <v>6</v>
      </c>
      <c r="P40" s="223" t="s">
        <v>153</v>
      </c>
      <c r="Q40" s="238"/>
    </row>
    <row r="41" spans="2:17" s="197" customFormat="1" ht="13.5" customHeight="1">
      <c r="B41" s="237"/>
      <c r="C41" s="223" t="s">
        <v>154</v>
      </c>
      <c r="D41" s="336">
        <v>246</v>
      </c>
      <c r="E41" s="337">
        <v>129</v>
      </c>
      <c r="F41" s="337">
        <v>52</v>
      </c>
      <c r="G41" s="337">
        <v>125</v>
      </c>
      <c r="H41" s="337">
        <v>426</v>
      </c>
      <c r="I41" s="337">
        <v>13</v>
      </c>
      <c r="J41" s="337">
        <v>18</v>
      </c>
      <c r="K41" s="337">
        <v>4</v>
      </c>
      <c r="L41" s="337">
        <v>22</v>
      </c>
      <c r="M41" s="337">
        <v>19</v>
      </c>
      <c r="N41" s="337">
        <v>25</v>
      </c>
      <c r="O41" s="341">
        <v>44</v>
      </c>
      <c r="P41" s="223" t="s">
        <v>154</v>
      </c>
      <c r="Q41" s="238"/>
    </row>
    <row r="42" spans="2:17" s="197" customFormat="1" ht="13.5" customHeight="1">
      <c r="B42" s="237"/>
      <c r="C42" s="223" t="s">
        <v>155</v>
      </c>
      <c r="D42" s="336">
        <v>87</v>
      </c>
      <c r="E42" s="337">
        <v>41</v>
      </c>
      <c r="F42" s="337">
        <v>38</v>
      </c>
      <c r="G42" s="337">
        <v>25</v>
      </c>
      <c r="H42" s="337">
        <v>139</v>
      </c>
      <c r="I42" s="337">
        <v>9</v>
      </c>
      <c r="J42" s="337">
        <v>9</v>
      </c>
      <c r="K42" s="337">
        <v>1</v>
      </c>
      <c r="L42" s="337">
        <v>10</v>
      </c>
      <c r="M42" s="337">
        <v>7</v>
      </c>
      <c r="N42" s="337">
        <v>14</v>
      </c>
      <c r="O42" s="341">
        <v>21</v>
      </c>
      <c r="P42" s="223" t="s">
        <v>155</v>
      </c>
      <c r="Q42" s="238"/>
    </row>
    <row r="43" spans="2:17" s="197" customFormat="1" ht="13.5" customHeight="1">
      <c r="B43" s="237"/>
      <c r="C43" s="223" t="s">
        <v>156</v>
      </c>
      <c r="D43" s="336">
        <v>43</v>
      </c>
      <c r="E43" s="337">
        <v>26</v>
      </c>
      <c r="F43" s="337">
        <v>11</v>
      </c>
      <c r="G43" s="337">
        <v>15</v>
      </c>
      <c r="H43" s="337">
        <v>79</v>
      </c>
      <c r="I43" s="337">
        <v>6</v>
      </c>
      <c r="J43" s="337">
        <v>7</v>
      </c>
      <c r="K43" s="337">
        <v>3</v>
      </c>
      <c r="L43" s="337">
        <v>10</v>
      </c>
      <c r="M43" s="337">
        <v>2</v>
      </c>
      <c r="N43" s="337">
        <v>7</v>
      </c>
      <c r="O43" s="341">
        <v>9</v>
      </c>
      <c r="P43" s="223" t="s">
        <v>156</v>
      </c>
      <c r="Q43" s="238"/>
    </row>
    <row r="44" spans="2:17" s="197" customFormat="1" ht="13.5" customHeight="1">
      <c r="B44" s="237"/>
      <c r="C44" s="223" t="s">
        <v>157</v>
      </c>
      <c r="D44" s="336">
        <v>85</v>
      </c>
      <c r="E44" s="337">
        <v>53</v>
      </c>
      <c r="F44" s="337">
        <v>19</v>
      </c>
      <c r="G44" s="337">
        <v>90</v>
      </c>
      <c r="H44" s="337">
        <v>188</v>
      </c>
      <c r="I44" s="337">
        <v>11</v>
      </c>
      <c r="J44" s="337">
        <v>10</v>
      </c>
      <c r="K44" s="337">
        <v>3</v>
      </c>
      <c r="L44" s="337">
        <v>13</v>
      </c>
      <c r="M44" s="337">
        <v>16</v>
      </c>
      <c r="N44" s="337">
        <v>11</v>
      </c>
      <c r="O44" s="341">
        <v>27</v>
      </c>
      <c r="P44" s="223" t="s">
        <v>157</v>
      </c>
      <c r="Q44" s="238"/>
    </row>
    <row r="45" spans="2:17" s="197" customFormat="1" ht="13.5" customHeight="1">
      <c r="B45" s="239"/>
      <c r="C45" s="226" t="s">
        <v>158</v>
      </c>
      <c r="D45" s="342">
        <v>124</v>
      </c>
      <c r="E45" s="343">
        <v>59</v>
      </c>
      <c r="F45" s="343">
        <v>18</v>
      </c>
      <c r="G45" s="343">
        <v>112</v>
      </c>
      <c r="H45" s="343">
        <v>235</v>
      </c>
      <c r="I45" s="343">
        <v>12</v>
      </c>
      <c r="J45" s="343">
        <v>4</v>
      </c>
      <c r="K45" s="343">
        <v>5</v>
      </c>
      <c r="L45" s="343">
        <v>9</v>
      </c>
      <c r="M45" s="343">
        <v>18</v>
      </c>
      <c r="N45" s="343">
        <v>15</v>
      </c>
      <c r="O45" s="347">
        <v>33</v>
      </c>
      <c r="P45" s="226" t="s">
        <v>158</v>
      </c>
      <c r="Q45" s="240"/>
    </row>
    <row r="46" spans="2:17" s="197" customFormat="1" ht="13.5" customHeight="1">
      <c r="B46" s="241" t="s">
        <v>159</v>
      </c>
      <c r="C46" s="242"/>
      <c r="D46" s="348">
        <v>26520</v>
      </c>
      <c r="E46" s="348">
        <v>11333</v>
      </c>
      <c r="F46" s="348">
        <v>2254</v>
      </c>
      <c r="G46" s="348">
        <v>7337</v>
      </c>
      <c r="H46" s="348">
        <v>37865</v>
      </c>
      <c r="I46" s="348">
        <v>1498</v>
      </c>
      <c r="J46" s="348">
        <v>1393</v>
      </c>
      <c r="K46" s="348">
        <v>814</v>
      </c>
      <c r="L46" s="348">
        <v>2207</v>
      </c>
      <c r="M46" s="348">
        <v>1845</v>
      </c>
      <c r="N46" s="348">
        <v>1822</v>
      </c>
      <c r="O46" s="348">
        <v>3667</v>
      </c>
      <c r="P46" s="241" t="s">
        <v>335</v>
      </c>
      <c r="Q46" s="242"/>
    </row>
    <row r="47" spans="2:17" s="197" customFormat="1" ht="13.5" customHeight="1">
      <c r="B47" s="243" t="s">
        <v>160</v>
      </c>
      <c r="C47" s="244"/>
      <c r="D47" s="395">
        <v>126277</v>
      </c>
      <c r="E47" s="395">
        <v>51257</v>
      </c>
      <c r="F47" s="395">
        <v>10181</v>
      </c>
      <c r="G47" s="395">
        <v>27189</v>
      </c>
      <c r="H47" s="395">
        <v>178012</v>
      </c>
      <c r="I47" s="395">
        <v>6267</v>
      </c>
      <c r="J47" s="395">
        <v>6531</v>
      </c>
      <c r="K47" s="395">
        <v>3943</v>
      </c>
      <c r="L47" s="395">
        <v>10474</v>
      </c>
      <c r="M47" s="395">
        <v>7834</v>
      </c>
      <c r="N47" s="395">
        <v>7875</v>
      </c>
      <c r="O47" s="395">
        <v>15709</v>
      </c>
      <c r="P47" s="243" t="s">
        <v>160</v>
      </c>
      <c r="Q47" s="244"/>
    </row>
    <row r="48" s="246" customFormat="1" ht="24" customHeight="1">
      <c r="B48" s="245"/>
    </row>
    <row r="49" s="246" customFormat="1" ht="24" customHeight="1">
      <c r="B49" s="245"/>
    </row>
    <row r="50" s="246" customFormat="1" ht="24" customHeight="1">
      <c r="B50" s="245"/>
    </row>
    <row r="51" s="246" customFormat="1" ht="24" customHeight="1">
      <c r="B51" s="245"/>
    </row>
    <row r="52" s="246" customFormat="1" ht="24" customHeight="1">
      <c r="B52" s="245"/>
    </row>
    <row r="53" s="246" customFormat="1" ht="24" customHeight="1">
      <c r="B53" s="245"/>
    </row>
    <row r="54" s="246" customFormat="1" ht="24" customHeight="1">
      <c r="B54" s="245"/>
    </row>
  </sheetData>
  <sheetProtection/>
  <mergeCells count="53">
    <mergeCell ref="B35:B45"/>
    <mergeCell ref="Q35:Q45"/>
    <mergeCell ref="B46:C46"/>
    <mergeCell ref="P46:Q46"/>
    <mergeCell ref="B47:C47"/>
    <mergeCell ref="P47:Q47"/>
    <mergeCell ref="B27:B28"/>
    <mergeCell ref="Q27:Q28"/>
    <mergeCell ref="B29:B30"/>
    <mergeCell ref="Q29:Q30"/>
    <mergeCell ref="B31:B34"/>
    <mergeCell ref="Q31:Q34"/>
    <mergeCell ref="B18:C18"/>
    <mergeCell ref="P18:Q18"/>
    <mergeCell ref="B20:B23"/>
    <mergeCell ref="Q20:Q23"/>
    <mergeCell ref="B24:B26"/>
    <mergeCell ref="Q24:Q26"/>
    <mergeCell ref="B15:C15"/>
    <mergeCell ref="P15:Q15"/>
    <mergeCell ref="B16:C16"/>
    <mergeCell ref="P16:Q16"/>
    <mergeCell ref="B17:C17"/>
    <mergeCell ref="P17:Q17"/>
    <mergeCell ref="B12:C12"/>
    <mergeCell ref="P12:Q12"/>
    <mergeCell ref="B13:C13"/>
    <mergeCell ref="P13:Q13"/>
    <mergeCell ref="B14:C14"/>
    <mergeCell ref="P14:Q14"/>
    <mergeCell ref="B9:C9"/>
    <mergeCell ref="P9:Q9"/>
    <mergeCell ref="B10:C10"/>
    <mergeCell ref="P10:Q10"/>
    <mergeCell ref="B11:C11"/>
    <mergeCell ref="P11:Q11"/>
    <mergeCell ref="P4:Q5"/>
    <mergeCell ref="B6:C6"/>
    <mergeCell ref="P6:Q6"/>
    <mergeCell ref="B7:C7"/>
    <mergeCell ref="P7:Q7"/>
    <mergeCell ref="B8:C8"/>
    <mergeCell ref="P8:Q8"/>
    <mergeCell ref="B1:I1"/>
    <mergeCell ref="M2:O2"/>
    <mergeCell ref="P2:Q2"/>
    <mergeCell ref="D3:I3"/>
    <mergeCell ref="J3:O3"/>
    <mergeCell ref="B4:C5"/>
    <mergeCell ref="D4:H4"/>
    <mergeCell ref="I4:I5"/>
    <mergeCell ref="J4:L4"/>
    <mergeCell ref="M4:O4"/>
  </mergeCells>
  <printOptions horizontalCentered="1" verticalCentered="1"/>
  <pageMargins left="0.5511811023622047" right="0.15748031496062992" top="0.6" bottom="0.46" header="0.45" footer="0.196850393700787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三好町</dc:creator>
  <cp:keywords/>
  <dc:description/>
  <cp:lastModifiedBy>奈良県</cp:lastModifiedBy>
  <cp:lastPrinted>2010-01-08T11:45:44Z</cp:lastPrinted>
  <dcterms:created xsi:type="dcterms:W3CDTF">2002-05-22T04:35:45Z</dcterms:created>
  <dcterms:modified xsi:type="dcterms:W3CDTF">2014-03-06T04:17:36Z</dcterms:modified>
  <cp:category/>
  <cp:version/>
  <cp:contentType/>
  <cp:contentStatus/>
</cp:coreProperties>
</file>