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5" yWindow="135" windowWidth="14130" windowHeight="5685" activeTab="0"/>
  </bookViews>
  <sheets>
    <sheet name="H29DMF歯数" sheetId="1" r:id="rId1"/>
  </sheets>
  <definedNames>
    <definedName name="_xlnm.Print_Area" localSheetId="0">'H29DMF歯数'!$A$1:$N$73</definedName>
  </definedNames>
  <calcPr fullCalcOnLoad="1"/>
</workbook>
</file>

<file path=xl/sharedStrings.xml><?xml version="1.0" encoding="utf-8"?>
<sst xmlns="http://schemas.openxmlformats.org/spreadsheetml/2006/main" count="35" uniqueCount="35">
  <si>
    <t>奈良県歯科医師会　調べ</t>
  </si>
  <si>
    <t>郡市名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</si>
  <si>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</si>
  <si>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</si>
  <si>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</si>
  <si>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</si>
  <si>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</si>
  <si>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</si>
  <si>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</si>
  <si>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</si>
  <si>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</si>
  <si>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照会
校数
(A)</t>
  </si>
  <si>
    <t>回答
校数
(B)</t>
  </si>
  <si>
    <t>分析率
（B/A)
(%)</t>
  </si>
  <si>
    <t>奈良市</t>
  </si>
  <si>
    <t>大和郡山市</t>
  </si>
  <si>
    <t>天理市</t>
  </si>
  <si>
    <t>生駒市</t>
  </si>
  <si>
    <t>橿原市</t>
  </si>
  <si>
    <t>桜井市</t>
  </si>
  <si>
    <t>大和高田市</t>
  </si>
  <si>
    <t>御所市</t>
  </si>
  <si>
    <t>香芝市</t>
  </si>
  <si>
    <t>葛城市</t>
  </si>
  <si>
    <t>宇陀市</t>
  </si>
  <si>
    <t>五條市</t>
  </si>
  <si>
    <t>生駒郡</t>
  </si>
  <si>
    <t>山辺郡</t>
  </si>
  <si>
    <t>磯城郡</t>
  </si>
  <si>
    <t>高市郡</t>
  </si>
  <si>
    <t>北葛城郡</t>
  </si>
  <si>
    <t>宇陀郡</t>
  </si>
  <si>
    <t>吉野郡</t>
  </si>
  <si>
    <t>県計（平均）</t>
  </si>
  <si>
    <t>平成２９年度　１２歳児（中１）一人平均ＤＭＦ歯数（確定値）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</si>
</sst>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_);[Red]\(#,##0.00\)"/>
    <numFmt numFmtId="198" formatCode="0.0000000"/>
    <numFmt numFmtId="199" formatCode="0.000000"/>
    <numFmt numFmtId="200" formatCode="0.00000"/>
    <numFmt numFmtId="201" formatCode="0.0000"/>
    <numFmt numFmtId="202" formatCode="0.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0" xfId="48" applyAlignment="1">
      <alignment horizontal="right" vertical="center"/>
    </xf>
    <xf numFmtId="38" fontId="0" fillId="0" borderId="0" xfId="48" applyBorder="1" applyAlignment="1">
      <alignment horizontal="right"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NumberFormat="1" applyBorder="1" applyAlignment="1">
      <alignment horizontal="right" vertical="center"/>
    </xf>
    <xf numFmtId="185" fontId="0" fillId="0" borderId="0" xfId="48" applyNumberFormat="1" applyAlignment="1">
      <alignment vertical="center"/>
    </xf>
    <xf numFmtId="2" fontId="0" fillId="0" borderId="1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平成２９年度　１２歳児一人平均ＤＭＦ歯数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4525"/>
          <c:w val="0.9835"/>
          <c:h val="0.95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'H29DMF歯数'!$B$5</c:f>
              <c:strCache>
                <c:ptCount val="1"/>
                <c:pt idx="0">
                  <c:v>郡市名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'H29DMF歯数'!$B$6:$B$25</c:f>
              <c:strCache/>
            </c:strRef>
          </c:cat>
          <c:val>
            <c:numRef>
              <c:f>'H29DMF歯数'!$L$6:$L$25</c:f>
              <c:numCache/>
            </c:numRef>
          </c:val>
        </c:ser>
        <c:axId val="32665676"/>
        <c:axId val="25555629"/>
      </c:barChart>
      <c:catAx>
        <c:axId val="32665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555629"/>
        <c:crosses val="autoZero"/>
        <c:auto val="1"/>
        <c:lblOffset val="100"/>
        <c:tickLblSkip val="1"/>
        <c:noMultiLvlLbl val="0"/>
      </c:catAx>
      <c:valAx>
        <c:axId val="25555629"/>
        <c:scaling>
          <c:orientation val="minMax"/>
          <c:max val="1.6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65676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27</xdr:row>
      <xdr:rowOff>9525</xdr:rowOff>
    </xdr:from>
    <xdr:to>
      <xdr:col>13</xdr:col>
      <xdr:colOff>771525</xdr:colOff>
      <xdr:row>72</xdr:row>
      <xdr:rowOff>104775</xdr:rowOff>
    </xdr:to>
    <xdr:graphicFrame>
      <xdr:nvGraphicFramePr>
        <xdr:cNvPr id="1" name="グラフ 1"/>
        <xdr:cNvGraphicFramePr/>
      </xdr:nvGraphicFramePr>
      <xdr:xfrm>
        <a:off x="266700" y="675322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180975</xdr:colOff>
      <xdr:row>28</xdr:row>
      <xdr:rowOff>28575</xdr:rowOff>
    </xdr:from>
    <xdr:ext cx="381000" cy="219075"/>
    <xdr:sp>
      <xdr:nvSpPr>
        <xdr:cNvPr id="2" name="テキスト ボックス 1"/>
        <xdr:cNvSpPr txBox="1">
          <a:spLocks noChangeArrowheads="1"/>
        </xdr:cNvSpPr>
      </xdr:nvSpPr>
      <xdr:spPr>
        <a:xfrm>
          <a:off x="381000" y="69437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80" zoomScaleNormal="75" zoomScaleSheetLayoutView="80" zoomScalePageLayoutView="0" workbookViewId="0" topLeftCell="A1">
      <selection activeCell="G26" sqref="G26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3" width="5.625" style="0" customWidth="1"/>
    <col min="4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34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</v>
      </c>
      <c r="C5" s="3" t="s">
        <v>11</v>
      </c>
      <c r="D5" s="3" t="s">
        <v>12</v>
      </c>
      <c r="E5" s="3" t="s">
        <v>13</v>
      </c>
      <c r="F5" s="3" t="s">
        <v>2</v>
      </c>
      <c r="G5" s="3" t="s">
        <v>3</v>
      </c>
      <c r="H5" s="3" t="s">
        <v>4</v>
      </c>
      <c r="I5" s="3" t="s">
        <v>5</v>
      </c>
      <c r="J5" s="3" t="s">
        <v>6</v>
      </c>
      <c r="K5" s="3" t="s">
        <v>7</v>
      </c>
      <c r="L5" s="4" t="s">
        <v>8</v>
      </c>
      <c r="M5" s="4" t="s">
        <v>9</v>
      </c>
      <c r="N5" s="4" t="s">
        <v>10</v>
      </c>
    </row>
    <row r="6" spans="2:14" ht="19.5" customHeight="1">
      <c r="B6" s="5" t="s">
        <v>14</v>
      </c>
      <c r="C6" s="9">
        <v>31</v>
      </c>
      <c r="D6" s="9">
        <v>31</v>
      </c>
      <c r="E6" s="10">
        <v>100</v>
      </c>
      <c r="F6" s="7">
        <v>3487</v>
      </c>
      <c r="G6" s="7">
        <v>1764</v>
      </c>
      <c r="H6" s="7">
        <v>1723</v>
      </c>
      <c r="I6" s="16">
        <v>1888</v>
      </c>
      <c r="J6" s="16">
        <v>931</v>
      </c>
      <c r="K6" s="16">
        <v>957</v>
      </c>
      <c r="L6" s="19">
        <v>0.5414396329222828</v>
      </c>
      <c r="M6" s="19">
        <v>0.5277777777777778</v>
      </c>
      <c r="N6" s="19">
        <v>0.555426581543819</v>
      </c>
    </row>
    <row r="7" spans="2:14" ht="19.5" customHeight="1">
      <c r="B7" s="5" t="s">
        <v>15</v>
      </c>
      <c r="C7" s="9">
        <v>8</v>
      </c>
      <c r="D7" s="9">
        <v>8</v>
      </c>
      <c r="E7" s="10">
        <v>100</v>
      </c>
      <c r="F7" s="7">
        <v>836</v>
      </c>
      <c r="G7" s="7">
        <v>426</v>
      </c>
      <c r="H7" s="7">
        <v>410</v>
      </c>
      <c r="I7" s="16">
        <v>704</v>
      </c>
      <c r="J7" s="16">
        <v>314</v>
      </c>
      <c r="K7" s="16">
        <v>390</v>
      </c>
      <c r="L7" s="19">
        <v>0.8421052631578947</v>
      </c>
      <c r="M7" s="19">
        <v>0.7370892018779343</v>
      </c>
      <c r="N7" s="19">
        <v>0.9512195121951219</v>
      </c>
    </row>
    <row r="8" spans="2:14" ht="19.5" customHeight="1">
      <c r="B8" s="5" t="s">
        <v>16</v>
      </c>
      <c r="C8" s="9">
        <v>6</v>
      </c>
      <c r="D8" s="9">
        <v>6</v>
      </c>
      <c r="E8" s="10">
        <v>100</v>
      </c>
      <c r="F8" s="7">
        <v>574</v>
      </c>
      <c r="G8" s="11">
        <v>330</v>
      </c>
      <c r="H8" s="11">
        <v>244</v>
      </c>
      <c r="I8" s="17">
        <v>679</v>
      </c>
      <c r="J8" s="17">
        <v>327</v>
      </c>
      <c r="K8" s="17">
        <v>352</v>
      </c>
      <c r="L8" s="19">
        <v>1.1829268292682926</v>
      </c>
      <c r="M8" s="19">
        <v>0.990909090909091</v>
      </c>
      <c r="N8" s="19">
        <v>1.4426229508196722</v>
      </c>
    </row>
    <row r="9" spans="2:14" ht="19.5" customHeight="1">
      <c r="B9" s="5" t="s">
        <v>17</v>
      </c>
      <c r="C9" s="9">
        <v>8</v>
      </c>
      <c r="D9" s="9">
        <v>8</v>
      </c>
      <c r="E9" s="10">
        <v>100</v>
      </c>
      <c r="F9" s="7">
        <v>1046</v>
      </c>
      <c r="G9" s="7">
        <v>545</v>
      </c>
      <c r="H9" s="7">
        <v>501</v>
      </c>
      <c r="I9" s="16">
        <v>435</v>
      </c>
      <c r="J9" s="16">
        <v>195</v>
      </c>
      <c r="K9" s="16">
        <v>240</v>
      </c>
      <c r="L9" s="19">
        <v>0.41586998087954113</v>
      </c>
      <c r="M9" s="19">
        <v>0.3577981651376147</v>
      </c>
      <c r="N9" s="19">
        <v>0.47904191616766467</v>
      </c>
    </row>
    <row r="10" spans="2:14" ht="19.5" customHeight="1">
      <c r="B10" s="5" t="s">
        <v>18</v>
      </c>
      <c r="C10" s="9">
        <v>7</v>
      </c>
      <c r="D10" s="9">
        <v>7</v>
      </c>
      <c r="E10" s="10">
        <v>100</v>
      </c>
      <c r="F10" s="7">
        <v>1004</v>
      </c>
      <c r="G10" s="7">
        <v>515</v>
      </c>
      <c r="H10" s="7">
        <v>489</v>
      </c>
      <c r="I10" s="16">
        <v>1089</v>
      </c>
      <c r="J10" s="16">
        <v>477</v>
      </c>
      <c r="K10" s="16">
        <v>612</v>
      </c>
      <c r="L10" s="19">
        <v>1.0846613545816732</v>
      </c>
      <c r="M10" s="19">
        <v>0.9262135922330097</v>
      </c>
      <c r="N10" s="19">
        <v>1.2515337423312884</v>
      </c>
    </row>
    <row r="11" spans="2:14" ht="19.5" customHeight="1">
      <c r="B11" s="5" t="s">
        <v>19</v>
      </c>
      <c r="C11" s="9">
        <v>4</v>
      </c>
      <c r="D11" s="9">
        <v>4</v>
      </c>
      <c r="E11" s="10">
        <v>100</v>
      </c>
      <c r="F11" s="7">
        <v>437</v>
      </c>
      <c r="G11" s="7">
        <v>242</v>
      </c>
      <c r="H11" s="7">
        <v>195</v>
      </c>
      <c r="I11" s="16">
        <v>324</v>
      </c>
      <c r="J11" s="16">
        <v>182</v>
      </c>
      <c r="K11" s="16">
        <v>142</v>
      </c>
      <c r="L11" s="19">
        <v>0.7414187643020596</v>
      </c>
      <c r="M11" s="19">
        <v>0.7520661157024794</v>
      </c>
      <c r="N11" s="19">
        <v>0.7282051282051282</v>
      </c>
    </row>
    <row r="12" spans="2:14" ht="19.5" customHeight="1">
      <c r="B12" s="5" t="s">
        <v>20</v>
      </c>
      <c r="C12" s="9">
        <v>3</v>
      </c>
      <c r="D12" s="9">
        <v>3</v>
      </c>
      <c r="E12" s="10">
        <v>100</v>
      </c>
      <c r="F12" s="7">
        <v>417</v>
      </c>
      <c r="G12" s="7">
        <v>196</v>
      </c>
      <c r="H12" s="7">
        <v>221</v>
      </c>
      <c r="I12" s="16">
        <v>614</v>
      </c>
      <c r="J12" s="16">
        <v>272</v>
      </c>
      <c r="K12" s="16">
        <v>342</v>
      </c>
      <c r="L12" s="19">
        <v>1.4724220623501199</v>
      </c>
      <c r="M12" s="19">
        <v>1.3877551020408163</v>
      </c>
      <c r="N12" s="19">
        <v>1.5475113122171946</v>
      </c>
    </row>
    <row r="13" spans="2:14" ht="19.5" customHeight="1">
      <c r="B13" s="5" t="s">
        <v>21</v>
      </c>
      <c r="C13" s="9">
        <v>5</v>
      </c>
      <c r="D13" s="9">
        <v>5</v>
      </c>
      <c r="E13" s="10">
        <v>100</v>
      </c>
      <c r="F13" s="7">
        <v>228</v>
      </c>
      <c r="G13" s="7">
        <v>126</v>
      </c>
      <c r="H13" s="7">
        <v>102</v>
      </c>
      <c r="I13" s="16">
        <v>234</v>
      </c>
      <c r="J13" s="16">
        <v>117</v>
      </c>
      <c r="K13" s="16">
        <v>117</v>
      </c>
      <c r="L13" s="19">
        <v>1.0263157894736843</v>
      </c>
      <c r="M13" s="19">
        <v>0.9285714285714286</v>
      </c>
      <c r="N13" s="19">
        <v>1.1470588235294117</v>
      </c>
    </row>
    <row r="14" spans="2:14" ht="19.5" customHeight="1">
      <c r="B14" s="5" t="s">
        <v>22</v>
      </c>
      <c r="C14" s="9">
        <v>5</v>
      </c>
      <c r="D14" s="9">
        <v>5</v>
      </c>
      <c r="E14" s="10">
        <v>100</v>
      </c>
      <c r="F14" s="7">
        <v>974</v>
      </c>
      <c r="G14" s="7">
        <v>496</v>
      </c>
      <c r="H14" s="7">
        <v>478</v>
      </c>
      <c r="I14" s="16">
        <v>815</v>
      </c>
      <c r="J14" s="16">
        <v>387</v>
      </c>
      <c r="K14" s="16">
        <v>428</v>
      </c>
      <c r="L14" s="19">
        <v>0.8367556468172485</v>
      </c>
      <c r="M14" s="19">
        <v>0.780241935483871</v>
      </c>
      <c r="N14" s="19">
        <v>0.895397489539749</v>
      </c>
    </row>
    <row r="15" spans="2:14" ht="19.5" customHeight="1">
      <c r="B15" s="5" t="s">
        <v>23</v>
      </c>
      <c r="C15" s="9">
        <v>2</v>
      </c>
      <c r="D15" s="9">
        <v>2</v>
      </c>
      <c r="E15" s="10">
        <v>100</v>
      </c>
      <c r="F15" s="7">
        <v>329</v>
      </c>
      <c r="G15" s="7">
        <v>156</v>
      </c>
      <c r="H15" s="7">
        <v>173</v>
      </c>
      <c r="I15" s="16">
        <v>217</v>
      </c>
      <c r="J15" s="16">
        <v>96</v>
      </c>
      <c r="K15" s="16">
        <v>121</v>
      </c>
      <c r="L15" s="19">
        <v>0.6595744680851063</v>
      </c>
      <c r="M15" s="19">
        <v>0.6153846153846154</v>
      </c>
      <c r="N15" s="19">
        <v>0.6994219653179191</v>
      </c>
    </row>
    <row r="16" spans="2:14" ht="19.5" customHeight="1">
      <c r="B16" s="5" t="s">
        <v>24</v>
      </c>
      <c r="C16" s="9">
        <v>4</v>
      </c>
      <c r="D16" s="9">
        <v>4</v>
      </c>
      <c r="E16" s="10">
        <v>100</v>
      </c>
      <c r="F16" s="7">
        <v>210</v>
      </c>
      <c r="G16" s="7">
        <v>114</v>
      </c>
      <c r="H16" s="7">
        <v>96</v>
      </c>
      <c r="I16" s="16">
        <v>128</v>
      </c>
      <c r="J16" s="16">
        <v>38</v>
      </c>
      <c r="K16" s="16">
        <v>90</v>
      </c>
      <c r="L16" s="19">
        <v>0.6095238095238096</v>
      </c>
      <c r="M16" s="19">
        <v>0.3333333333333333</v>
      </c>
      <c r="N16" s="19">
        <v>0.9375</v>
      </c>
    </row>
    <row r="17" spans="2:14" ht="19.5" customHeight="1">
      <c r="B17" s="5" t="s">
        <v>25</v>
      </c>
      <c r="C17" s="9">
        <v>6</v>
      </c>
      <c r="D17" s="9">
        <v>6</v>
      </c>
      <c r="E17" s="10">
        <v>100</v>
      </c>
      <c r="F17" s="7">
        <v>309</v>
      </c>
      <c r="G17" s="7">
        <v>165</v>
      </c>
      <c r="H17" s="7">
        <v>144</v>
      </c>
      <c r="I17" s="16">
        <v>385</v>
      </c>
      <c r="J17" s="16">
        <v>189</v>
      </c>
      <c r="K17" s="16">
        <v>196</v>
      </c>
      <c r="L17" s="19">
        <v>1.2459546925566343</v>
      </c>
      <c r="M17" s="19">
        <v>1.1454545454545455</v>
      </c>
      <c r="N17" s="19">
        <v>1.3611111111111112</v>
      </c>
    </row>
    <row r="18" spans="2:14" ht="19.5" customHeight="1">
      <c r="B18" s="5" t="s">
        <v>26</v>
      </c>
      <c r="C18" s="9">
        <v>5</v>
      </c>
      <c r="D18" s="9">
        <v>5</v>
      </c>
      <c r="E18" s="10">
        <v>100</v>
      </c>
      <c r="F18" s="7">
        <v>615</v>
      </c>
      <c r="G18" s="7">
        <v>314</v>
      </c>
      <c r="H18" s="7">
        <v>301</v>
      </c>
      <c r="I18" s="17">
        <v>430</v>
      </c>
      <c r="J18" s="17">
        <v>191</v>
      </c>
      <c r="K18" s="17">
        <v>239</v>
      </c>
      <c r="L18" s="19">
        <v>0.6991869918699187</v>
      </c>
      <c r="M18" s="19">
        <v>0.60828025477707</v>
      </c>
      <c r="N18" s="19">
        <v>0.7940199335548173</v>
      </c>
    </row>
    <row r="19" spans="2:14" ht="19.5" customHeight="1">
      <c r="B19" s="5" t="s">
        <v>27</v>
      </c>
      <c r="C19" s="9">
        <v>1</v>
      </c>
      <c r="D19" s="9">
        <v>1</v>
      </c>
      <c r="E19" s="10">
        <v>100</v>
      </c>
      <c r="F19" s="7">
        <v>26</v>
      </c>
      <c r="G19" s="7">
        <v>10</v>
      </c>
      <c r="H19" s="7">
        <v>16</v>
      </c>
      <c r="I19" s="17">
        <v>13</v>
      </c>
      <c r="J19" s="17">
        <v>1</v>
      </c>
      <c r="K19" s="17">
        <v>12</v>
      </c>
      <c r="L19" s="19">
        <v>0.5</v>
      </c>
      <c r="M19" s="19">
        <v>0.1</v>
      </c>
      <c r="N19" s="19">
        <v>0.75</v>
      </c>
    </row>
    <row r="20" spans="2:14" ht="19.5" customHeight="1">
      <c r="B20" s="5" t="s">
        <v>28</v>
      </c>
      <c r="C20" s="9">
        <v>3</v>
      </c>
      <c r="D20" s="9">
        <v>3</v>
      </c>
      <c r="E20" s="10">
        <v>100</v>
      </c>
      <c r="F20" s="7">
        <v>387</v>
      </c>
      <c r="G20" s="7">
        <v>199</v>
      </c>
      <c r="H20" s="7">
        <v>188</v>
      </c>
      <c r="I20" s="17">
        <v>370</v>
      </c>
      <c r="J20" s="17">
        <v>195</v>
      </c>
      <c r="K20" s="17">
        <v>175</v>
      </c>
      <c r="L20" s="19">
        <v>0.9560723514211886</v>
      </c>
      <c r="M20" s="19">
        <v>0.9798994974874372</v>
      </c>
      <c r="N20" s="19">
        <v>0.9308510638297872</v>
      </c>
    </row>
    <row r="21" spans="2:14" ht="19.5" customHeight="1">
      <c r="B21" s="5" t="s">
        <v>29</v>
      </c>
      <c r="C21" s="9">
        <v>3</v>
      </c>
      <c r="D21" s="9">
        <v>3</v>
      </c>
      <c r="E21" s="10">
        <v>100</v>
      </c>
      <c r="F21" s="7">
        <v>81</v>
      </c>
      <c r="G21" s="7">
        <v>46</v>
      </c>
      <c r="H21" s="7">
        <v>35</v>
      </c>
      <c r="I21" s="17">
        <v>69</v>
      </c>
      <c r="J21" s="17">
        <v>31</v>
      </c>
      <c r="K21" s="17">
        <v>38</v>
      </c>
      <c r="L21" s="19">
        <v>0.8518518518518519</v>
      </c>
      <c r="M21" s="19">
        <v>0.6739130434782609</v>
      </c>
      <c r="N21" s="19">
        <v>1.0857142857142856</v>
      </c>
    </row>
    <row r="22" spans="2:14" ht="19.5" customHeight="1">
      <c r="B22" s="5" t="s">
        <v>30</v>
      </c>
      <c r="C22" s="9">
        <v>10</v>
      </c>
      <c r="D22" s="9">
        <v>10</v>
      </c>
      <c r="E22" s="10">
        <v>100</v>
      </c>
      <c r="F22" s="7">
        <v>1095</v>
      </c>
      <c r="G22" s="11">
        <v>634</v>
      </c>
      <c r="H22" s="11">
        <v>461</v>
      </c>
      <c r="I22" s="17">
        <v>895</v>
      </c>
      <c r="J22" s="17">
        <v>442</v>
      </c>
      <c r="K22" s="17">
        <v>453</v>
      </c>
      <c r="L22" s="19">
        <v>0.817351598173516</v>
      </c>
      <c r="M22" s="19">
        <v>0.6971608832807571</v>
      </c>
      <c r="N22" s="19">
        <v>0.982646420824295</v>
      </c>
    </row>
    <row r="23" spans="2:14" ht="19.5" customHeight="1">
      <c r="B23" s="6" t="s">
        <v>31</v>
      </c>
      <c r="C23" s="9">
        <v>2</v>
      </c>
      <c r="D23" s="9">
        <v>2</v>
      </c>
      <c r="E23" s="10">
        <v>100</v>
      </c>
      <c r="F23" s="8">
        <v>16</v>
      </c>
      <c r="G23" s="12">
        <v>7</v>
      </c>
      <c r="H23" s="12">
        <v>9</v>
      </c>
      <c r="I23" s="17">
        <v>10</v>
      </c>
      <c r="J23" s="17">
        <v>4</v>
      </c>
      <c r="K23" s="17">
        <v>6</v>
      </c>
      <c r="L23" s="19">
        <v>0.625</v>
      </c>
      <c r="M23" s="19">
        <v>0.5714285714285714</v>
      </c>
      <c r="N23" s="19">
        <v>0.6666666666666666</v>
      </c>
    </row>
    <row r="24" spans="2:14" ht="19.5" customHeight="1">
      <c r="B24" s="6" t="s">
        <v>32</v>
      </c>
      <c r="C24" s="18">
        <v>13</v>
      </c>
      <c r="D24" s="18">
        <v>13</v>
      </c>
      <c r="E24" s="10">
        <v>100</v>
      </c>
      <c r="F24" s="8">
        <v>242</v>
      </c>
      <c r="G24" s="12">
        <v>123</v>
      </c>
      <c r="H24" s="12">
        <v>119</v>
      </c>
      <c r="I24" s="17">
        <v>117</v>
      </c>
      <c r="J24" s="17">
        <v>56</v>
      </c>
      <c r="K24" s="17">
        <v>61</v>
      </c>
      <c r="L24" s="19">
        <v>0.4834710743801653</v>
      </c>
      <c r="M24" s="19">
        <v>0.45528455284552843</v>
      </c>
      <c r="N24" s="19">
        <v>0.5126050420168067</v>
      </c>
    </row>
    <row r="25" spans="2:14" ht="19.5" customHeight="1">
      <c r="B25" s="2" t="s">
        <v>33</v>
      </c>
      <c r="C25" s="13">
        <v>126</v>
      </c>
      <c r="D25" s="13">
        <v>126</v>
      </c>
      <c r="E25" s="14">
        <v>100</v>
      </c>
      <c r="F25" s="15">
        <v>12313</v>
      </c>
      <c r="G25" s="15">
        <v>6408</v>
      </c>
      <c r="H25" s="15">
        <v>5905</v>
      </c>
      <c r="I25" s="15">
        <v>9416</v>
      </c>
      <c r="J25" s="15">
        <v>4445</v>
      </c>
      <c r="K25" s="15">
        <v>4971</v>
      </c>
      <c r="L25" s="20">
        <v>0.7647202144075368</v>
      </c>
      <c r="M25" s="20">
        <v>0.6936641697877652</v>
      </c>
      <c r="N25" s="20">
        <v>0.8418289585097375</v>
      </c>
    </row>
    <row r="26" spans="2:4" ht="13.5">
      <c r="B26" s="5"/>
      <c r="C26" s="5"/>
      <c r="D26" s="5"/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2016-12-15T01:00:17Z</cp:lastPrinted>
  <dcterms:created xsi:type="dcterms:W3CDTF">2008-12-17T02:38:23Z</dcterms:created>
  <dcterms:modified xsi:type="dcterms:W3CDTF">2017-12-12T08:38:05Z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