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7610" windowHeight="3615" activeTab="0"/>
  </bookViews>
  <sheets>
    <sheet name="H23DMF歯数 (市町村)" sheetId="1" r:id="rId1"/>
  </sheets>
  <definedNames>
    <definedName name="_xlnm.Print_Area" localSheetId="0">'H23DMF歯数 (市町村)'!$A$1:$P$93</definedName>
  </definedNames>
  <calcPr fullCalcOnLoad="1"/>
</workbook>
</file>

<file path=xl/sharedStrings.xml><?xml version="1.0" encoding="utf-8"?>
<sst xmlns="http://schemas.openxmlformats.org/spreadsheetml/2006/main" count="56" uniqueCount="56">
  <si>
    <t>奈良県歯科医師会　調べ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</si>
  <si>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</si>
  <si>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</si>
  <si>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</si>
  <si>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</si>
  <si>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</si>
  <si>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</si>
  <si>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</si>
  <si>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</si>
  <si>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</si>
  <si>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</si>
  <si>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</si>
  <si>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</si>
  <si>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</si>
  <si>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</si>
  <si>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県平均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</si>
  <si>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</si>
  <si>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</si>
  <si>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</si>
  <si>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</si>
  <si>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</si>
  <si>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</si>
  <si>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</si>
  <si>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</si>
  <si>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</si>
  <si>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</si>
  <si>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</si>
  <si>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</si>
  <si>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川西町・三宅町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</si>
  <si>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</si>
  <si>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</si>
  <si>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</si>
  <si>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</si>
  <si>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</si>
  <si>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</si>
  <si>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</si>
  <si>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</si>
  <si>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</si>
  <si>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</si>
  <si>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</si>
  <si>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</si>
  <si>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</si>
  <si>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</si>
  <si>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</si>
  <si>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</si>
  <si>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</si>
  <si>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</si>
  <si>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</si>
  <si>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</si>
  <si>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</si>
  <si>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</si>
  <si>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</si>
  <si>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</si>
  <si>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</si>
  <si>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</si>
  <si>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平成２３年度　１２歳児（中１）一人平均ＤＭＦ歯数（確定値）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</si>
</sst>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Fill="1" applyBorder="1" applyAlignment="1">
      <alignment vertical="center"/>
    </xf>
    <xf numFmtId="38" fontId="0" fillId="2" borderId="0" xfId="16" applyFill="1" applyAlignment="1">
      <alignment vertical="center"/>
    </xf>
    <xf numFmtId="185" fontId="0" fillId="2" borderId="0" xfId="16" applyNumberFormat="1" applyFill="1" applyAlignment="1">
      <alignment vertical="center"/>
    </xf>
    <xf numFmtId="38" fontId="0" fillId="0" borderId="0" xfId="16" applyFill="1" applyAlignment="1">
      <alignment vertical="center"/>
    </xf>
    <xf numFmtId="185" fontId="0" fillId="0" borderId="0" xfId="16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平成２３年度　１２歳児一人平均ＤＭＦ歯数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475"/>
          <c:w val="0.98375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'H23DMF歯数 (市町村)'!$B$5</c:f>
              <c:strCache>
                <c:ptCount val="1"/>
                <c:pt idx="0">
                  <c:v>市町村名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</c:dPt>
          <c:dPt>
            <c:idx val="38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'H23DMF歯数 (市町村)'!$B$6:$B$44</c:f>
              <c:strCache/>
            </c:strRef>
          </c:cat>
          <c:val>
            <c:numRef>
              <c:f>'H23DMF歯数 (市町村)'!$N$6:$N$44</c:f>
              <c:numCache/>
            </c:numRef>
          </c:val>
        </c:ser>
        <c:axId val="59368663"/>
        <c:axId val="64555920"/>
      </c:barChart>
      <c:catAx>
        <c:axId val="59368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5920"/>
        <c:crosses val="autoZero"/>
        <c:auto val="1"/>
        <c:lblOffset val="100"/>
        <c:noMultiLvlLbl val="0"/>
      </c:catAx>
      <c:valAx>
        <c:axId val="64555920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59368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15</xdr:col>
      <xdr:colOff>771525</xdr:colOff>
      <xdr:row>91</xdr:row>
      <xdr:rowOff>104775</xdr:rowOff>
    </xdr:to>
    <xdr:graphicFrame>
      <xdr:nvGraphicFramePr>
        <xdr:cNvPr id="1" name="Chart 1"/>
        <xdr:cNvGraphicFramePr/>
      </xdr:nvGraphicFramePr>
      <xdr:xfrm>
        <a:off x="266700" y="11458575"/>
        <a:ext cx="107156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75" zoomScaleNormal="75" zoomScaleSheetLayoutView="75" workbookViewId="0" topLeftCell="A1">
      <selection activeCell="S83" sqref="S8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6" width="5.625" style="0" bestFit="1" customWidth="1"/>
    <col min="7" max="7" width="7.50390625" style="0" bestFit="1" customWidth="1"/>
    <col min="8" max="16" width="10.625" style="0" customWidth="1"/>
  </cols>
  <sheetData>
    <row r="1" ht="18.75">
      <c r="A1" s="1" t="s">
        <v>55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16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4" t="s">
        <v>12</v>
      </c>
      <c r="O5" s="4" t="s">
        <v>13</v>
      </c>
      <c r="P5" s="4" t="s">
        <v>14</v>
      </c>
    </row>
    <row r="6" spans="2:16" ht="19.5" customHeight="1">
      <c r="B6" s="5" t="s">
        <v>17</v>
      </c>
      <c r="C6" s="5">
        <v>29</v>
      </c>
      <c r="D6" s="5">
        <v>27</v>
      </c>
      <c r="E6" s="6">
        <v>93.10344827586206</v>
      </c>
      <c r="F6" s="5">
        <v>27</v>
      </c>
      <c r="G6" s="6">
        <v>93.10344827586206</v>
      </c>
      <c r="H6" s="7">
        <v>3850</v>
      </c>
      <c r="I6" s="7">
        <v>1944</v>
      </c>
      <c r="J6" s="7">
        <v>1906</v>
      </c>
      <c r="K6" s="7">
        <v>3330</v>
      </c>
      <c r="L6" s="7">
        <v>1442</v>
      </c>
      <c r="M6" s="7">
        <v>1888</v>
      </c>
      <c r="N6" s="8">
        <v>0.8649350649350649</v>
      </c>
      <c r="O6" s="8">
        <v>0.7417695473251029</v>
      </c>
      <c r="P6" s="8">
        <v>0.9905561385099685</v>
      </c>
    </row>
    <row r="7" spans="2:16" ht="19.5" customHeight="1">
      <c r="B7" s="5" t="s">
        <v>18</v>
      </c>
      <c r="C7" s="5">
        <v>5</v>
      </c>
      <c r="D7" s="5">
        <v>5</v>
      </c>
      <c r="E7" s="6">
        <v>100</v>
      </c>
      <c r="F7" s="5">
        <v>5</v>
      </c>
      <c r="G7" s="6">
        <v>100</v>
      </c>
      <c r="H7" s="7">
        <v>672</v>
      </c>
      <c r="I7" s="9">
        <v>337</v>
      </c>
      <c r="J7" s="9">
        <v>335</v>
      </c>
      <c r="K7" s="7">
        <v>1057</v>
      </c>
      <c r="L7" s="9">
        <v>467</v>
      </c>
      <c r="M7" s="9">
        <v>590</v>
      </c>
      <c r="N7" s="8">
        <v>1.5729166666666667</v>
      </c>
      <c r="O7" s="8">
        <v>1.3857566765578635</v>
      </c>
      <c r="P7" s="8">
        <v>1.7611940298507462</v>
      </c>
    </row>
    <row r="8" spans="2:16" ht="19.5" customHeight="1">
      <c r="B8" s="5" t="s">
        <v>19</v>
      </c>
      <c r="C8" s="5">
        <v>1</v>
      </c>
      <c r="D8" s="5">
        <v>1</v>
      </c>
      <c r="E8" s="6">
        <v>100</v>
      </c>
      <c r="F8" s="5">
        <v>1</v>
      </c>
      <c r="G8" s="6">
        <v>100</v>
      </c>
      <c r="H8" s="7">
        <v>18</v>
      </c>
      <c r="I8" s="7">
        <v>8</v>
      </c>
      <c r="J8" s="7">
        <v>10</v>
      </c>
      <c r="K8" s="7">
        <v>8</v>
      </c>
      <c r="L8" s="7">
        <v>4</v>
      </c>
      <c r="M8" s="7">
        <v>4</v>
      </c>
      <c r="N8" s="8">
        <v>0.4444444444444444</v>
      </c>
      <c r="O8" s="8">
        <v>0.5</v>
      </c>
      <c r="P8" s="8">
        <v>0.4</v>
      </c>
    </row>
    <row r="9" spans="2:16" ht="19.5" customHeight="1">
      <c r="B9" s="5" t="s">
        <v>20</v>
      </c>
      <c r="C9" s="5">
        <v>6</v>
      </c>
      <c r="D9" s="5">
        <v>6</v>
      </c>
      <c r="E9" s="6">
        <v>100</v>
      </c>
      <c r="F9" s="5">
        <v>6</v>
      </c>
      <c r="G9" s="6">
        <v>100</v>
      </c>
      <c r="H9" s="7">
        <v>890</v>
      </c>
      <c r="I9" s="7">
        <v>459</v>
      </c>
      <c r="J9" s="7">
        <v>431</v>
      </c>
      <c r="K9" s="7">
        <v>820</v>
      </c>
      <c r="L9" s="7">
        <v>306</v>
      </c>
      <c r="M9" s="7">
        <v>514</v>
      </c>
      <c r="N9" s="8">
        <v>0.9213483146067416</v>
      </c>
      <c r="O9" s="8">
        <v>0.6666666666666666</v>
      </c>
      <c r="P9" s="8">
        <v>1.1925754060324827</v>
      </c>
    </row>
    <row r="10" spans="2:16" ht="19.5" customHeight="1">
      <c r="B10" s="5" t="s">
        <v>21</v>
      </c>
      <c r="C10" s="5">
        <v>8</v>
      </c>
      <c r="D10" s="5">
        <v>8</v>
      </c>
      <c r="E10" s="6">
        <v>100</v>
      </c>
      <c r="F10" s="5">
        <v>8</v>
      </c>
      <c r="G10" s="6">
        <v>100</v>
      </c>
      <c r="H10" s="7">
        <v>1069</v>
      </c>
      <c r="I10" s="7">
        <v>570</v>
      </c>
      <c r="J10" s="7">
        <v>499</v>
      </c>
      <c r="K10" s="7">
        <v>823</v>
      </c>
      <c r="L10" s="7">
        <v>396</v>
      </c>
      <c r="M10" s="7">
        <v>427</v>
      </c>
      <c r="N10" s="8">
        <v>0.7698783910196445</v>
      </c>
      <c r="O10" s="8">
        <v>0.6947368421052632</v>
      </c>
      <c r="P10" s="8">
        <v>0.8557114228456913</v>
      </c>
    </row>
    <row r="11" spans="2:16" ht="19.5" customHeight="1">
      <c r="B11" s="5" t="s">
        <v>22</v>
      </c>
      <c r="C11" s="5">
        <v>1</v>
      </c>
      <c r="D11" s="5">
        <v>1</v>
      </c>
      <c r="E11" s="6">
        <v>100</v>
      </c>
      <c r="F11" s="5">
        <v>1</v>
      </c>
      <c r="G11" s="6">
        <v>100</v>
      </c>
      <c r="H11" s="7">
        <v>150</v>
      </c>
      <c r="I11" s="7">
        <v>75</v>
      </c>
      <c r="J11" s="7">
        <v>75</v>
      </c>
      <c r="K11" s="7">
        <v>119</v>
      </c>
      <c r="L11" s="7">
        <v>46</v>
      </c>
      <c r="M11" s="7">
        <v>73</v>
      </c>
      <c r="N11" s="8">
        <v>0.7933333333333333</v>
      </c>
      <c r="O11" s="8">
        <v>0.6133333333333333</v>
      </c>
      <c r="P11" s="8">
        <v>0.9733333333333334</v>
      </c>
    </row>
    <row r="12" spans="2:16" ht="19.5" customHeight="1">
      <c r="B12" s="5" t="s">
        <v>23</v>
      </c>
      <c r="C12" s="5">
        <v>1</v>
      </c>
      <c r="D12" s="5">
        <v>1</v>
      </c>
      <c r="E12" s="6">
        <v>100</v>
      </c>
      <c r="F12" s="5">
        <v>1</v>
      </c>
      <c r="G12" s="6">
        <v>100</v>
      </c>
      <c r="H12" s="7">
        <v>193</v>
      </c>
      <c r="I12" s="7">
        <v>104</v>
      </c>
      <c r="J12" s="7">
        <v>89</v>
      </c>
      <c r="K12" s="7">
        <v>144</v>
      </c>
      <c r="L12" s="7">
        <v>82</v>
      </c>
      <c r="M12" s="7">
        <v>62</v>
      </c>
      <c r="N12" s="8">
        <v>0.7461139896373057</v>
      </c>
      <c r="O12" s="8">
        <v>0.7884615384615384</v>
      </c>
      <c r="P12" s="8">
        <v>0.6966292134831461</v>
      </c>
    </row>
    <row r="13" spans="2:16" ht="19.5" customHeight="1">
      <c r="B13" s="5" t="s">
        <v>24</v>
      </c>
      <c r="C13" s="5">
        <v>2</v>
      </c>
      <c r="D13" s="5">
        <v>2</v>
      </c>
      <c r="E13" s="6">
        <v>100</v>
      </c>
      <c r="F13" s="5">
        <v>2</v>
      </c>
      <c r="G13" s="6">
        <v>100</v>
      </c>
      <c r="H13" s="7">
        <v>228</v>
      </c>
      <c r="I13" s="7">
        <v>125</v>
      </c>
      <c r="J13" s="7">
        <v>103</v>
      </c>
      <c r="K13" s="7">
        <v>146</v>
      </c>
      <c r="L13" s="7">
        <v>72</v>
      </c>
      <c r="M13" s="7">
        <v>74</v>
      </c>
      <c r="N13" s="8">
        <v>0.6403508771929824</v>
      </c>
      <c r="O13" s="8">
        <v>0.576</v>
      </c>
      <c r="P13" s="8">
        <v>0.7184466019417476</v>
      </c>
    </row>
    <row r="14" spans="2:16" ht="19.5" customHeight="1">
      <c r="B14" s="5" t="s">
        <v>25</v>
      </c>
      <c r="C14" s="5">
        <v>1</v>
      </c>
      <c r="D14" s="5">
        <v>1</v>
      </c>
      <c r="E14" s="6">
        <v>100</v>
      </c>
      <c r="F14" s="5">
        <v>1</v>
      </c>
      <c r="G14" s="6">
        <v>100</v>
      </c>
      <c r="H14" s="7">
        <v>55</v>
      </c>
      <c r="I14" s="7">
        <v>24</v>
      </c>
      <c r="J14" s="7">
        <v>31</v>
      </c>
      <c r="K14" s="7">
        <v>94</v>
      </c>
      <c r="L14" s="7">
        <v>39</v>
      </c>
      <c r="M14" s="7">
        <v>55</v>
      </c>
      <c r="N14" s="8">
        <v>1.709090909090909</v>
      </c>
      <c r="O14" s="8">
        <v>1.625</v>
      </c>
      <c r="P14" s="8">
        <v>1.7741935483870968</v>
      </c>
    </row>
    <row r="15" spans="2:16" ht="19.5" customHeight="1">
      <c r="B15" s="5" t="s">
        <v>26</v>
      </c>
      <c r="C15" s="5">
        <v>7</v>
      </c>
      <c r="D15" s="5">
        <v>7</v>
      </c>
      <c r="E15" s="6">
        <v>100</v>
      </c>
      <c r="F15" s="5">
        <v>7</v>
      </c>
      <c r="G15" s="6">
        <v>100</v>
      </c>
      <c r="H15" s="7">
        <v>1205</v>
      </c>
      <c r="I15" s="7">
        <v>637</v>
      </c>
      <c r="J15" s="7">
        <v>568</v>
      </c>
      <c r="K15" s="7">
        <v>1376</v>
      </c>
      <c r="L15" s="7">
        <v>714</v>
      </c>
      <c r="M15" s="7">
        <v>662</v>
      </c>
      <c r="N15" s="8">
        <v>1.141908713692946</v>
      </c>
      <c r="O15" s="8">
        <v>1.120879120879121</v>
      </c>
      <c r="P15" s="8">
        <v>1.1654929577464788</v>
      </c>
    </row>
    <row r="16" spans="2:16" ht="19.5" customHeight="1">
      <c r="B16" s="5" t="s">
        <v>27</v>
      </c>
      <c r="C16" s="5">
        <v>4</v>
      </c>
      <c r="D16" s="5">
        <v>4</v>
      </c>
      <c r="E16" s="6">
        <v>100</v>
      </c>
      <c r="F16" s="5">
        <v>4</v>
      </c>
      <c r="G16" s="6">
        <v>100</v>
      </c>
      <c r="H16" s="7">
        <v>549</v>
      </c>
      <c r="I16" s="7">
        <v>300</v>
      </c>
      <c r="J16" s="7">
        <v>249</v>
      </c>
      <c r="K16" s="7">
        <v>508</v>
      </c>
      <c r="L16" s="7">
        <v>249</v>
      </c>
      <c r="M16" s="7">
        <v>259</v>
      </c>
      <c r="N16" s="8">
        <v>0.9253187613843351</v>
      </c>
      <c r="O16" s="8">
        <v>0.83</v>
      </c>
      <c r="P16" s="8">
        <v>1.0401606425702812</v>
      </c>
    </row>
    <row r="17" spans="2:16" ht="19.5" customHeight="1">
      <c r="B17" s="5" t="s">
        <v>28</v>
      </c>
      <c r="C17" s="5">
        <v>1</v>
      </c>
      <c r="D17" s="5">
        <v>1</v>
      </c>
      <c r="E17" s="6">
        <v>100</v>
      </c>
      <c r="F17" s="5">
        <v>1</v>
      </c>
      <c r="G17" s="6">
        <v>100</v>
      </c>
      <c r="H17" s="7">
        <v>131</v>
      </c>
      <c r="I17" s="7">
        <v>67</v>
      </c>
      <c r="J17" s="7">
        <v>64</v>
      </c>
      <c r="K17" s="7">
        <v>85</v>
      </c>
      <c r="L17" s="7">
        <v>42</v>
      </c>
      <c r="M17" s="7">
        <v>43</v>
      </c>
      <c r="N17" s="8">
        <v>0.648854961832061</v>
      </c>
      <c r="O17" s="8">
        <v>0.6268656716417911</v>
      </c>
      <c r="P17" s="8">
        <v>0.671875</v>
      </c>
    </row>
    <row r="18" spans="2:16" ht="19.5" customHeight="1">
      <c r="B18" s="5" t="s">
        <v>29</v>
      </c>
      <c r="C18" s="5">
        <v>2</v>
      </c>
      <c r="D18" s="5">
        <v>2</v>
      </c>
      <c r="E18" s="6">
        <v>100</v>
      </c>
      <c r="F18" s="5">
        <v>2</v>
      </c>
      <c r="G18" s="6">
        <v>100</v>
      </c>
      <c r="H18" s="7">
        <v>245</v>
      </c>
      <c r="I18" s="7">
        <v>120</v>
      </c>
      <c r="J18" s="7">
        <v>125</v>
      </c>
      <c r="K18" s="7">
        <v>368</v>
      </c>
      <c r="L18" s="7">
        <v>137</v>
      </c>
      <c r="M18" s="7">
        <v>231</v>
      </c>
      <c r="N18" s="8">
        <v>1.5020408163265306</v>
      </c>
      <c r="O18" s="8">
        <v>1.1416666666666666</v>
      </c>
      <c r="P18" s="8">
        <v>1.848</v>
      </c>
    </row>
    <row r="19" spans="2:16" ht="19.5" customHeight="1">
      <c r="B19" s="5" t="s">
        <v>30</v>
      </c>
      <c r="C19" s="5">
        <v>4</v>
      </c>
      <c r="D19" s="5">
        <v>3</v>
      </c>
      <c r="E19" s="6">
        <v>75</v>
      </c>
      <c r="F19" s="5">
        <v>3</v>
      </c>
      <c r="G19" s="6">
        <v>75</v>
      </c>
      <c r="H19" s="7">
        <v>226</v>
      </c>
      <c r="I19" s="7">
        <v>116</v>
      </c>
      <c r="J19" s="7">
        <v>110</v>
      </c>
      <c r="K19" s="7">
        <v>326</v>
      </c>
      <c r="L19" s="7">
        <v>131</v>
      </c>
      <c r="M19" s="7">
        <v>195</v>
      </c>
      <c r="N19" s="8">
        <v>1.4424778761061947</v>
      </c>
      <c r="O19" s="8">
        <v>1.1293103448275863</v>
      </c>
      <c r="P19" s="8">
        <v>1.7727272727272727</v>
      </c>
    </row>
    <row r="20" spans="2:16" ht="19.5" customHeight="1">
      <c r="B20" s="5" t="s">
        <v>31</v>
      </c>
      <c r="C20" s="5">
        <v>1</v>
      </c>
      <c r="D20" s="5">
        <v>1</v>
      </c>
      <c r="E20" s="6">
        <v>100</v>
      </c>
      <c r="F20" s="5">
        <v>1</v>
      </c>
      <c r="G20" s="6">
        <v>100</v>
      </c>
      <c r="H20" s="7">
        <v>8</v>
      </c>
      <c r="I20" s="7">
        <v>2</v>
      </c>
      <c r="J20" s="7">
        <v>6</v>
      </c>
      <c r="K20" s="7">
        <v>23</v>
      </c>
      <c r="L20" s="7">
        <v>1</v>
      </c>
      <c r="M20" s="7">
        <v>22</v>
      </c>
      <c r="N20" s="8">
        <v>2.875</v>
      </c>
      <c r="O20" s="8">
        <v>0.5</v>
      </c>
      <c r="P20" s="8">
        <v>3.6666666666666665</v>
      </c>
    </row>
    <row r="21" spans="2:16" ht="19.5" customHeight="1">
      <c r="B21" s="5" t="s">
        <v>32</v>
      </c>
      <c r="C21" s="5">
        <v>1</v>
      </c>
      <c r="D21" s="5">
        <v>1</v>
      </c>
      <c r="E21" s="6">
        <v>100</v>
      </c>
      <c r="F21" s="5">
        <v>1</v>
      </c>
      <c r="G21" s="6">
        <v>100</v>
      </c>
      <c r="H21" s="15">
        <v>14</v>
      </c>
      <c r="I21" s="15">
        <v>4</v>
      </c>
      <c r="J21" s="15">
        <v>10</v>
      </c>
      <c r="K21" s="15">
        <v>7</v>
      </c>
      <c r="L21" s="15">
        <v>5</v>
      </c>
      <c r="M21" s="15">
        <v>2</v>
      </c>
      <c r="N21" s="16">
        <v>0.5</v>
      </c>
      <c r="O21" s="16">
        <v>1.25</v>
      </c>
      <c r="P21" s="16">
        <v>0.2</v>
      </c>
    </row>
    <row r="22" spans="2:16" ht="19.5" customHeight="1">
      <c r="B22" s="5" t="s">
        <v>33</v>
      </c>
      <c r="C22" s="5">
        <v>1</v>
      </c>
      <c r="D22" s="5">
        <v>1</v>
      </c>
      <c r="E22" s="6">
        <v>100</v>
      </c>
      <c r="F22" s="5">
        <v>1</v>
      </c>
      <c r="G22" s="6">
        <v>100</v>
      </c>
      <c r="H22" s="7">
        <v>42</v>
      </c>
      <c r="I22" s="7">
        <v>26</v>
      </c>
      <c r="J22" s="7">
        <v>16</v>
      </c>
      <c r="K22" s="7">
        <v>65</v>
      </c>
      <c r="L22" s="7">
        <v>38</v>
      </c>
      <c r="M22" s="7">
        <v>27</v>
      </c>
      <c r="N22" s="8">
        <v>1.5476190476190477</v>
      </c>
      <c r="O22" s="8">
        <v>1.4615384615384615</v>
      </c>
      <c r="P22" s="8">
        <v>1.6875</v>
      </c>
    </row>
    <row r="23" spans="2:16" ht="19.5" customHeight="1">
      <c r="B23" s="5" t="s">
        <v>34</v>
      </c>
      <c r="C23" s="5">
        <v>1</v>
      </c>
      <c r="D23" s="5">
        <v>1</v>
      </c>
      <c r="E23" s="6">
        <v>100</v>
      </c>
      <c r="F23" s="5">
        <v>1</v>
      </c>
      <c r="G23" s="6">
        <v>100</v>
      </c>
      <c r="H23" s="7">
        <v>51</v>
      </c>
      <c r="I23" s="7">
        <v>30</v>
      </c>
      <c r="J23" s="7">
        <v>21</v>
      </c>
      <c r="K23" s="7">
        <v>73</v>
      </c>
      <c r="L23" s="7">
        <v>35</v>
      </c>
      <c r="M23" s="7">
        <v>38</v>
      </c>
      <c r="N23" s="8">
        <v>1.4313725490196079</v>
      </c>
      <c r="O23" s="8">
        <v>1.1666666666666667</v>
      </c>
      <c r="P23" s="8">
        <v>1.8095238095238095</v>
      </c>
    </row>
    <row r="24" spans="2:16" ht="19.5" customHeight="1">
      <c r="B24" s="5" t="s">
        <v>35</v>
      </c>
      <c r="C24" s="5">
        <v>3</v>
      </c>
      <c r="D24" s="5">
        <v>3</v>
      </c>
      <c r="E24" s="6">
        <v>100</v>
      </c>
      <c r="F24" s="5">
        <v>3</v>
      </c>
      <c r="G24" s="6">
        <v>100</v>
      </c>
      <c r="H24" s="7">
        <v>689</v>
      </c>
      <c r="I24" s="7">
        <v>362</v>
      </c>
      <c r="J24" s="7">
        <v>327</v>
      </c>
      <c r="K24" s="7">
        <v>1297</v>
      </c>
      <c r="L24" s="7">
        <v>670</v>
      </c>
      <c r="M24" s="7">
        <v>627</v>
      </c>
      <c r="N24" s="8">
        <v>1.8824383164005805</v>
      </c>
      <c r="O24" s="8">
        <v>1.850828729281768</v>
      </c>
      <c r="P24" s="8">
        <v>1.9174311926605505</v>
      </c>
    </row>
    <row r="25" spans="2:16" ht="19.5" customHeight="1">
      <c r="B25" s="5" t="s">
        <v>36</v>
      </c>
      <c r="C25" s="5">
        <v>4</v>
      </c>
      <c r="D25" s="5">
        <v>3</v>
      </c>
      <c r="E25" s="6">
        <v>75</v>
      </c>
      <c r="F25" s="5">
        <v>3</v>
      </c>
      <c r="G25" s="6">
        <v>75</v>
      </c>
      <c r="H25" s="7">
        <v>180</v>
      </c>
      <c r="I25" s="7">
        <v>98</v>
      </c>
      <c r="J25" s="7">
        <v>82</v>
      </c>
      <c r="K25" s="7">
        <v>280</v>
      </c>
      <c r="L25" s="7">
        <v>123</v>
      </c>
      <c r="M25" s="7">
        <v>157</v>
      </c>
      <c r="N25" s="8">
        <v>1.5555555555555556</v>
      </c>
      <c r="O25" s="8">
        <v>1.2551020408163265</v>
      </c>
      <c r="P25" s="8">
        <v>1.9146341463414633</v>
      </c>
    </row>
    <row r="26" spans="2:16" ht="19.5" customHeight="1">
      <c r="B26" s="5" t="s">
        <v>37</v>
      </c>
      <c r="C26" s="5">
        <v>5</v>
      </c>
      <c r="D26" s="5">
        <v>5</v>
      </c>
      <c r="E26" s="6">
        <v>100</v>
      </c>
      <c r="F26" s="5">
        <v>5</v>
      </c>
      <c r="G26" s="6">
        <v>100</v>
      </c>
      <c r="H26" s="7">
        <v>939</v>
      </c>
      <c r="I26" s="7">
        <v>447</v>
      </c>
      <c r="J26" s="7">
        <v>492</v>
      </c>
      <c r="K26" s="7">
        <v>1266</v>
      </c>
      <c r="L26" s="7">
        <v>548</v>
      </c>
      <c r="M26" s="7">
        <v>718</v>
      </c>
      <c r="N26" s="8">
        <v>1.3482428115015974</v>
      </c>
      <c r="O26" s="8">
        <v>1.225950782997763</v>
      </c>
      <c r="P26" s="8">
        <v>1.4593495934959348</v>
      </c>
    </row>
    <row r="27" spans="2:16" ht="19.5" customHeight="1">
      <c r="B27" s="5" t="s">
        <v>38</v>
      </c>
      <c r="C27" s="5">
        <v>2</v>
      </c>
      <c r="D27" s="5">
        <v>2</v>
      </c>
      <c r="E27" s="6">
        <v>100</v>
      </c>
      <c r="F27" s="5">
        <v>2</v>
      </c>
      <c r="G27" s="6">
        <v>100</v>
      </c>
      <c r="H27" s="7">
        <v>336</v>
      </c>
      <c r="I27" s="7">
        <v>174</v>
      </c>
      <c r="J27" s="7">
        <v>162</v>
      </c>
      <c r="K27" s="7">
        <v>403</v>
      </c>
      <c r="L27" s="7">
        <v>200</v>
      </c>
      <c r="M27" s="7">
        <v>203</v>
      </c>
      <c r="N27" s="8">
        <v>1.1994047619047619</v>
      </c>
      <c r="O27" s="8">
        <v>1.1494252873563218</v>
      </c>
      <c r="P27" s="8">
        <v>1.2530864197530864</v>
      </c>
    </row>
    <row r="28" spans="2:16" ht="19.5" customHeight="1">
      <c r="B28" s="5" t="s">
        <v>39</v>
      </c>
      <c r="C28" s="5">
        <v>2</v>
      </c>
      <c r="D28" s="5">
        <v>2</v>
      </c>
      <c r="E28" s="6">
        <v>100</v>
      </c>
      <c r="F28" s="5">
        <v>2</v>
      </c>
      <c r="G28" s="6">
        <v>100</v>
      </c>
      <c r="H28" s="7">
        <v>223</v>
      </c>
      <c r="I28" s="7">
        <v>108</v>
      </c>
      <c r="J28" s="7">
        <v>115</v>
      </c>
      <c r="K28" s="7">
        <v>325</v>
      </c>
      <c r="L28" s="7">
        <v>139</v>
      </c>
      <c r="M28" s="7">
        <v>186</v>
      </c>
      <c r="N28" s="8">
        <v>1.4573991031390134</v>
      </c>
      <c r="O28" s="8">
        <v>1.287037037037037</v>
      </c>
      <c r="P28" s="8">
        <v>1.617391304347826</v>
      </c>
    </row>
    <row r="29" spans="2:16" ht="19.5" customHeight="1">
      <c r="B29" s="5" t="s">
        <v>40</v>
      </c>
      <c r="C29" s="5">
        <v>2</v>
      </c>
      <c r="D29" s="5">
        <v>2</v>
      </c>
      <c r="E29" s="6">
        <v>100</v>
      </c>
      <c r="F29" s="5">
        <v>2</v>
      </c>
      <c r="G29" s="6">
        <v>100</v>
      </c>
      <c r="H29" s="7">
        <v>191</v>
      </c>
      <c r="I29" s="7">
        <v>89</v>
      </c>
      <c r="J29" s="7">
        <v>102</v>
      </c>
      <c r="K29" s="7">
        <v>191</v>
      </c>
      <c r="L29" s="7">
        <v>65</v>
      </c>
      <c r="M29" s="7">
        <v>126</v>
      </c>
      <c r="N29" s="8">
        <v>1</v>
      </c>
      <c r="O29" s="8">
        <v>0.7303370786516854</v>
      </c>
      <c r="P29" s="8">
        <v>1.2352941176470589</v>
      </c>
    </row>
    <row r="30" spans="2:16" ht="19.5" customHeight="1">
      <c r="B30" s="5" t="s">
        <v>41</v>
      </c>
      <c r="C30" s="5">
        <v>2</v>
      </c>
      <c r="D30" s="5">
        <v>2</v>
      </c>
      <c r="E30" s="6">
        <v>100</v>
      </c>
      <c r="F30" s="5">
        <v>2</v>
      </c>
      <c r="G30" s="6">
        <v>100</v>
      </c>
      <c r="H30" s="7">
        <v>348</v>
      </c>
      <c r="I30" s="7">
        <v>157</v>
      </c>
      <c r="J30" s="7">
        <v>191</v>
      </c>
      <c r="K30" s="7">
        <v>601</v>
      </c>
      <c r="L30" s="7">
        <v>237</v>
      </c>
      <c r="M30" s="7">
        <v>364</v>
      </c>
      <c r="N30" s="8">
        <v>1.7270114942528736</v>
      </c>
      <c r="O30" s="8">
        <v>1.5095541401273886</v>
      </c>
      <c r="P30" s="8">
        <v>1.905759162303665</v>
      </c>
    </row>
    <row r="31" spans="2:16" ht="19.5" customHeight="1">
      <c r="B31" s="5" t="s">
        <v>42</v>
      </c>
      <c r="C31" s="5">
        <v>3</v>
      </c>
      <c r="D31" s="5">
        <v>3</v>
      </c>
      <c r="E31" s="6">
        <v>100</v>
      </c>
      <c r="F31" s="5">
        <v>3</v>
      </c>
      <c r="G31" s="6">
        <v>100</v>
      </c>
      <c r="H31" s="7">
        <v>381</v>
      </c>
      <c r="I31" s="7">
        <v>309</v>
      </c>
      <c r="J31" s="7">
        <v>72</v>
      </c>
      <c r="K31" s="7">
        <v>275</v>
      </c>
      <c r="L31" s="7">
        <v>176</v>
      </c>
      <c r="M31" s="7">
        <v>99</v>
      </c>
      <c r="N31" s="8">
        <v>0.7217847769028871</v>
      </c>
      <c r="O31" s="8">
        <v>0.56957928802589</v>
      </c>
      <c r="P31" s="8">
        <v>1.375</v>
      </c>
    </row>
    <row r="32" spans="2:16" ht="19.5" customHeight="1">
      <c r="B32" s="5" t="s">
        <v>43</v>
      </c>
      <c r="C32" s="5">
        <v>7</v>
      </c>
      <c r="D32" s="5">
        <v>6</v>
      </c>
      <c r="E32" s="6">
        <v>85.71428571428571</v>
      </c>
      <c r="F32" s="5">
        <v>6</v>
      </c>
      <c r="G32" s="6">
        <v>85.71428571428571</v>
      </c>
      <c r="H32" s="7">
        <v>400</v>
      </c>
      <c r="I32" s="7">
        <v>209</v>
      </c>
      <c r="J32" s="7">
        <v>191</v>
      </c>
      <c r="K32" s="7">
        <v>407</v>
      </c>
      <c r="L32" s="7">
        <v>187</v>
      </c>
      <c r="M32" s="7">
        <v>220</v>
      </c>
      <c r="N32" s="8">
        <v>1.0175</v>
      </c>
      <c r="O32" s="8">
        <v>0.8947368421052632</v>
      </c>
      <c r="P32" s="8">
        <v>1.1518324607329844</v>
      </c>
    </row>
    <row r="33" spans="2:16" ht="19.5" customHeight="1">
      <c r="B33" s="5" t="s">
        <v>44</v>
      </c>
      <c r="C33" s="5">
        <v>1</v>
      </c>
      <c r="D33" s="5">
        <v>1</v>
      </c>
      <c r="E33" s="6">
        <v>100</v>
      </c>
      <c r="F33" s="5">
        <v>1</v>
      </c>
      <c r="G33" s="6">
        <v>100</v>
      </c>
      <c r="H33" s="15">
        <v>1</v>
      </c>
      <c r="I33" s="15">
        <v>1</v>
      </c>
      <c r="J33" s="15">
        <v>0</v>
      </c>
      <c r="K33" s="15">
        <v>0</v>
      </c>
      <c r="L33" s="15">
        <v>0</v>
      </c>
      <c r="M33" s="13"/>
      <c r="N33" s="16">
        <v>0</v>
      </c>
      <c r="O33" s="16">
        <v>0</v>
      </c>
      <c r="P33" s="14"/>
    </row>
    <row r="34" spans="2:16" ht="19.5" customHeight="1">
      <c r="B34" s="5" t="s">
        <v>45</v>
      </c>
      <c r="C34" s="5">
        <v>4</v>
      </c>
      <c r="D34" s="5">
        <v>4</v>
      </c>
      <c r="E34" s="6">
        <v>100</v>
      </c>
      <c r="F34" s="5">
        <v>4</v>
      </c>
      <c r="G34" s="6">
        <v>100</v>
      </c>
      <c r="H34" s="7">
        <v>30</v>
      </c>
      <c r="I34" s="7">
        <v>14</v>
      </c>
      <c r="J34" s="7">
        <v>16</v>
      </c>
      <c r="K34" s="7">
        <v>218</v>
      </c>
      <c r="L34" s="7">
        <v>67</v>
      </c>
      <c r="M34" s="7">
        <v>151</v>
      </c>
      <c r="N34" s="8">
        <v>7.266666666666667</v>
      </c>
      <c r="O34" s="8">
        <v>4.785714285714286</v>
      </c>
      <c r="P34" s="8">
        <v>9.4375</v>
      </c>
    </row>
    <row r="35" spans="2:16" ht="19.5" customHeight="1">
      <c r="B35" s="5" t="s">
        <v>46</v>
      </c>
      <c r="C35" s="5">
        <v>1</v>
      </c>
      <c r="D35" s="5">
        <v>1</v>
      </c>
      <c r="E35" s="6">
        <v>100</v>
      </c>
      <c r="F35" s="5">
        <v>1</v>
      </c>
      <c r="G35" s="6">
        <v>100</v>
      </c>
      <c r="H35" s="7">
        <v>56</v>
      </c>
      <c r="I35" s="7">
        <v>24</v>
      </c>
      <c r="J35" s="7">
        <v>32</v>
      </c>
      <c r="K35" s="7">
        <v>49</v>
      </c>
      <c r="L35" s="7">
        <v>13</v>
      </c>
      <c r="M35" s="7">
        <v>36</v>
      </c>
      <c r="N35" s="8">
        <v>0.875</v>
      </c>
      <c r="O35" s="8">
        <v>0.5416666666666666</v>
      </c>
      <c r="P35" s="8">
        <v>1.125</v>
      </c>
    </row>
    <row r="36" spans="2:16" ht="19.5" customHeight="1">
      <c r="B36" s="5" t="s">
        <v>47</v>
      </c>
      <c r="C36" s="5">
        <v>1</v>
      </c>
      <c r="D36" s="5">
        <v>1</v>
      </c>
      <c r="E36" s="6">
        <v>100</v>
      </c>
      <c r="F36" s="5">
        <v>1</v>
      </c>
      <c r="G36" s="6">
        <v>100</v>
      </c>
      <c r="H36" s="7">
        <v>193</v>
      </c>
      <c r="I36" s="7">
        <v>105</v>
      </c>
      <c r="J36" s="7">
        <v>88</v>
      </c>
      <c r="K36" s="7">
        <v>215</v>
      </c>
      <c r="L36" s="7">
        <v>115</v>
      </c>
      <c r="M36" s="7">
        <v>100</v>
      </c>
      <c r="N36" s="8">
        <v>1.1139896373056994</v>
      </c>
      <c r="O36" s="8">
        <v>1.0952380952380953</v>
      </c>
      <c r="P36" s="8">
        <v>1.1363636363636365</v>
      </c>
    </row>
    <row r="37" spans="2:16" ht="19.5" customHeight="1">
      <c r="B37" s="5" t="s">
        <v>48</v>
      </c>
      <c r="C37" s="5">
        <v>1</v>
      </c>
      <c r="D37" s="5">
        <v>1</v>
      </c>
      <c r="E37" s="6">
        <v>100</v>
      </c>
      <c r="F37" s="5">
        <v>1</v>
      </c>
      <c r="G37" s="6">
        <v>100</v>
      </c>
      <c r="H37" s="7">
        <v>50</v>
      </c>
      <c r="I37" s="7">
        <v>27</v>
      </c>
      <c r="J37" s="7">
        <v>23</v>
      </c>
      <c r="K37" s="7">
        <v>44</v>
      </c>
      <c r="L37" s="7">
        <v>13</v>
      </c>
      <c r="M37" s="7">
        <v>31</v>
      </c>
      <c r="N37" s="8">
        <v>0.88</v>
      </c>
      <c r="O37" s="8">
        <v>0.48148148148148145</v>
      </c>
      <c r="P37" s="8">
        <v>1.3478260869565217</v>
      </c>
    </row>
    <row r="38" spans="2:16" ht="19.5" customHeight="1">
      <c r="B38" s="5" t="s">
        <v>49</v>
      </c>
      <c r="C38" s="5">
        <v>1</v>
      </c>
      <c r="D38" s="5">
        <v>1</v>
      </c>
      <c r="E38" s="6">
        <v>100</v>
      </c>
      <c r="F38" s="5">
        <v>1</v>
      </c>
      <c r="G38" s="6">
        <v>100</v>
      </c>
      <c r="H38" s="7">
        <v>6</v>
      </c>
      <c r="I38" s="7">
        <v>2</v>
      </c>
      <c r="J38" s="7">
        <v>4</v>
      </c>
      <c r="K38" s="7">
        <v>3</v>
      </c>
      <c r="L38" s="7">
        <v>0</v>
      </c>
      <c r="M38" s="7">
        <v>3</v>
      </c>
      <c r="N38" s="8">
        <v>0.5</v>
      </c>
      <c r="O38" s="8">
        <v>0</v>
      </c>
      <c r="P38" s="8">
        <v>0.75</v>
      </c>
    </row>
    <row r="39" spans="2:16" ht="19.5" customHeight="1">
      <c r="B39" s="5" t="s">
        <v>50</v>
      </c>
      <c r="C39" s="5">
        <v>2</v>
      </c>
      <c r="D39" s="5">
        <v>2</v>
      </c>
      <c r="E39" s="6">
        <v>100</v>
      </c>
      <c r="F39" s="5">
        <v>2</v>
      </c>
      <c r="G39" s="6">
        <v>100</v>
      </c>
      <c r="H39" s="7">
        <v>10</v>
      </c>
      <c r="I39" s="7">
        <v>7</v>
      </c>
      <c r="J39" s="7">
        <v>3</v>
      </c>
      <c r="K39" s="7">
        <v>9</v>
      </c>
      <c r="L39" s="7">
        <v>8</v>
      </c>
      <c r="M39" s="7">
        <v>1</v>
      </c>
      <c r="N39" s="8">
        <v>0.9</v>
      </c>
      <c r="O39" s="8">
        <v>1.1428571428571428</v>
      </c>
      <c r="P39" s="8">
        <v>0.3333333333333333</v>
      </c>
    </row>
    <row r="40" spans="2:16" ht="19.5" customHeight="1">
      <c r="B40" s="5" t="s">
        <v>51</v>
      </c>
      <c r="C40" s="5">
        <v>1</v>
      </c>
      <c r="D40" s="5">
        <v>1</v>
      </c>
      <c r="E40" s="6">
        <v>100</v>
      </c>
      <c r="F40" s="5">
        <v>1</v>
      </c>
      <c r="G40" s="6">
        <v>100</v>
      </c>
      <c r="H40" s="7">
        <v>11</v>
      </c>
      <c r="I40" s="7">
        <v>7</v>
      </c>
      <c r="J40" s="7">
        <v>4</v>
      </c>
      <c r="K40" s="7">
        <v>9</v>
      </c>
      <c r="L40" s="7">
        <v>2</v>
      </c>
      <c r="M40" s="7">
        <v>7</v>
      </c>
      <c r="N40" s="8">
        <v>0.8181818181818182</v>
      </c>
      <c r="O40" s="8">
        <v>0.2857142857142857</v>
      </c>
      <c r="P40" s="8">
        <v>1.75</v>
      </c>
    </row>
    <row r="41" spans="2:16" ht="19.5" customHeight="1">
      <c r="B41" s="5" t="s">
        <v>52</v>
      </c>
      <c r="C41" s="5">
        <v>1</v>
      </c>
      <c r="D41" s="5">
        <v>1</v>
      </c>
      <c r="E41" s="6">
        <v>100</v>
      </c>
      <c r="F41" s="5">
        <v>1</v>
      </c>
      <c r="G41" s="6">
        <v>100</v>
      </c>
      <c r="H41" s="7">
        <v>7</v>
      </c>
      <c r="I41" s="7">
        <v>4</v>
      </c>
      <c r="J41" s="7">
        <v>3</v>
      </c>
      <c r="K41" s="7">
        <v>14</v>
      </c>
      <c r="L41" s="7">
        <v>12</v>
      </c>
      <c r="M41" s="15">
        <v>2</v>
      </c>
      <c r="N41" s="16">
        <v>2</v>
      </c>
      <c r="O41" s="16">
        <v>3</v>
      </c>
      <c r="P41" s="16">
        <v>0.6666666666666666</v>
      </c>
    </row>
    <row r="42" spans="2:16" ht="19.5" customHeight="1">
      <c r="B42" s="5" t="s">
        <v>53</v>
      </c>
      <c r="C42" s="5">
        <v>1</v>
      </c>
      <c r="D42" s="5">
        <v>1</v>
      </c>
      <c r="E42" s="6">
        <v>100</v>
      </c>
      <c r="F42" s="5">
        <v>1</v>
      </c>
      <c r="G42" s="6">
        <v>100</v>
      </c>
      <c r="H42" s="15">
        <v>8</v>
      </c>
      <c r="I42" s="15">
        <v>3</v>
      </c>
      <c r="J42" s="15">
        <v>5</v>
      </c>
      <c r="K42" s="15">
        <v>12</v>
      </c>
      <c r="L42" s="15">
        <v>8</v>
      </c>
      <c r="M42" s="15">
        <v>4</v>
      </c>
      <c r="N42" s="16">
        <v>1.5</v>
      </c>
      <c r="O42" s="16">
        <v>2.6666666666666665</v>
      </c>
      <c r="P42" s="16">
        <v>0.8</v>
      </c>
    </row>
    <row r="43" spans="2:16" ht="19.5" customHeight="1">
      <c r="B43" s="5" t="s">
        <v>54</v>
      </c>
      <c r="C43" s="5">
        <v>1</v>
      </c>
      <c r="D43" s="5">
        <v>1</v>
      </c>
      <c r="E43" s="6">
        <v>100</v>
      </c>
      <c r="F43" s="5">
        <v>1</v>
      </c>
      <c r="G43" s="6">
        <v>100</v>
      </c>
      <c r="H43" s="7">
        <v>13</v>
      </c>
      <c r="I43" s="7">
        <v>6</v>
      </c>
      <c r="J43" s="7">
        <v>7</v>
      </c>
      <c r="K43" s="7">
        <v>31</v>
      </c>
      <c r="L43" s="7">
        <v>9</v>
      </c>
      <c r="M43" s="7">
        <v>22</v>
      </c>
      <c r="N43" s="8">
        <v>2.3846153846153846</v>
      </c>
      <c r="O43" s="8">
        <v>1.5</v>
      </c>
      <c r="P43" s="8">
        <v>3.142857142857143</v>
      </c>
    </row>
    <row r="44" spans="2:16" ht="19.5" customHeight="1">
      <c r="B44" s="2" t="s">
        <v>15</v>
      </c>
      <c r="C44" s="2">
        <v>121</v>
      </c>
      <c r="D44" s="2">
        <v>116</v>
      </c>
      <c r="E44" s="10">
        <v>95.86776859504133</v>
      </c>
      <c r="F44" s="2">
        <v>116</v>
      </c>
      <c r="G44" s="10">
        <v>95.86776859504133</v>
      </c>
      <c r="H44" s="11">
        <v>13668</v>
      </c>
      <c r="I44" s="11">
        <v>7101</v>
      </c>
      <c r="J44" s="11">
        <v>6567</v>
      </c>
      <c r="K44" s="11">
        <v>15021</v>
      </c>
      <c r="L44" s="11">
        <v>6798</v>
      </c>
      <c r="M44" s="11">
        <v>8223</v>
      </c>
      <c r="N44" s="12">
        <v>1.0989903424056189</v>
      </c>
      <c r="O44" s="12">
        <v>0.9573299535276721</v>
      </c>
      <c r="P44" s="12">
        <v>1.2521699406121516</v>
      </c>
    </row>
    <row r="45" spans="2:4" ht="13.5">
      <c r="B45" s="5"/>
      <c r="C45" s="5"/>
      <c r="D45" s="5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2009-12-14T02:23:37Z</cp:lastPrinted>
  <dcterms:created xsi:type="dcterms:W3CDTF">2008-12-17T02:38:23Z</dcterms:created>
  <dcterms:modified xsi:type="dcterms:W3CDTF">2011-12-08T00:39:59Z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