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郡山" sheetId="1" r:id="rId1"/>
  </sheets>
  <definedNames>
    <definedName name="_xlnm._FilterDatabase" localSheetId="0" hidden="1">'郡山'!$A$1:$DG$1113</definedName>
    <definedName name="_xlnm.Print_Area" localSheetId="0">'郡山'!$A$1:$L$1120</definedName>
    <definedName name="_xlnm.Print_Titles" localSheetId="0">'郡山'!$1:$1</definedName>
  </definedNames>
  <calcPr fullCalcOnLoad="1"/>
</workbook>
</file>

<file path=xl/sharedStrings.xml><?xml version="1.0" encoding="utf-8"?>
<sst xmlns="http://schemas.openxmlformats.org/spreadsheetml/2006/main" count="7008" uniqueCount="1048">
  <si>
    <t>許可番号</t>
  </si>
  <si>
    <t>Ａ</t>
  </si>
  <si>
    <t>Ｂ</t>
  </si>
  <si>
    <t>その他（下水管渠止水工）</t>
  </si>
  <si>
    <t>Ｃ</t>
  </si>
  <si>
    <t>暖冷房衛生設備</t>
  </si>
  <si>
    <t>その他（公園遊具設置）</t>
  </si>
  <si>
    <t>その他（防水工事）</t>
  </si>
  <si>
    <t>その他（ＦＲＰ覆蓋設置）</t>
  </si>
  <si>
    <t>その他（防触・防水工事）</t>
  </si>
  <si>
    <t>その他（管工事）</t>
  </si>
  <si>
    <t>その他（とび、土工、コンクリート工事）</t>
  </si>
  <si>
    <t>その他（解体、撤去工事）</t>
  </si>
  <si>
    <t>その他（埋蔵文化財発掘調査工事）</t>
  </si>
  <si>
    <t>その他（下水管調査・更生）</t>
  </si>
  <si>
    <t>Ｄ</t>
  </si>
  <si>
    <t>その他（体育施設）</t>
  </si>
  <si>
    <t>その他（屋根工事）</t>
  </si>
  <si>
    <t>その他（浄化槽設備）</t>
  </si>
  <si>
    <t>その他（鋼構造物工事）</t>
  </si>
  <si>
    <t>その他（電気防触）</t>
  </si>
  <si>
    <t>その他（内装仕上工事）</t>
  </si>
  <si>
    <t>その他（橋梁補修工事）</t>
  </si>
  <si>
    <t>コウエイケンセツ</t>
  </si>
  <si>
    <t>（株）　田中建設</t>
  </si>
  <si>
    <t>タナカケンセツ</t>
  </si>
  <si>
    <t>ヨシイグミ</t>
  </si>
  <si>
    <t>ミヤモトグミ</t>
  </si>
  <si>
    <t>（株）　木村組</t>
  </si>
  <si>
    <t>キムラグミ</t>
  </si>
  <si>
    <t>フリガナ</t>
  </si>
  <si>
    <t>土木一式</t>
  </si>
  <si>
    <t>管轄</t>
  </si>
  <si>
    <t>業者番号</t>
  </si>
  <si>
    <t>商号または名称</t>
  </si>
  <si>
    <t>代表者名</t>
  </si>
  <si>
    <t>市町村</t>
  </si>
  <si>
    <t>所在地</t>
  </si>
  <si>
    <t>資格コード</t>
  </si>
  <si>
    <t>資格業種</t>
  </si>
  <si>
    <t>建築一式</t>
  </si>
  <si>
    <t>舗装</t>
  </si>
  <si>
    <t>道路等維持修繕</t>
  </si>
  <si>
    <t>上下水道設備</t>
  </si>
  <si>
    <t>電気設備</t>
  </si>
  <si>
    <t>機械設備</t>
  </si>
  <si>
    <t>交通安全施設</t>
  </si>
  <si>
    <t>塗装</t>
  </si>
  <si>
    <t>造園</t>
  </si>
  <si>
    <t>グラウト</t>
  </si>
  <si>
    <t>木造住宅</t>
  </si>
  <si>
    <t>鋼橋（上部工）</t>
  </si>
  <si>
    <t>A1</t>
  </si>
  <si>
    <t>ランク
Ｒ元</t>
  </si>
  <si>
    <t>Ｒ元A1</t>
  </si>
  <si>
    <t>（株）　楠本工務店</t>
  </si>
  <si>
    <t>クスモトコウムテン</t>
  </si>
  <si>
    <t>楠本　康則</t>
  </si>
  <si>
    <t>（株）　ヒラカワ</t>
  </si>
  <si>
    <t>ヒラカワ</t>
  </si>
  <si>
    <t>平川　善基</t>
  </si>
  <si>
    <t>奈良シールド工業（株）　</t>
  </si>
  <si>
    <t>ナラシールドコウギョウ</t>
  </si>
  <si>
    <t>高橋　啓</t>
  </si>
  <si>
    <t>（株）　吉田組</t>
  </si>
  <si>
    <t>ヨシダグミ</t>
  </si>
  <si>
    <t>吉田　崇</t>
  </si>
  <si>
    <t>秀和塗建（株）　</t>
  </si>
  <si>
    <t>シュウワトケン</t>
  </si>
  <si>
    <t>岡田　和久</t>
  </si>
  <si>
    <t>（株）　青山組</t>
  </si>
  <si>
    <t>アオヤマグミ</t>
  </si>
  <si>
    <t>青山　雄之</t>
  </si>
  <si>
    <t>藤本建設（株）　</t>
  </si>
  <si>
    <t>フジモトケンセツ</t>
  </si>
  <si>
    <t>藤本　正義</t>
  </si>
  <si>
    <t>川崎　隆司</t>
  </si>
  <si>
    <t>（株）　ヤマサキ建設</t>
  </si>
  <si>
    <t>ヤマサキケンセツ</t>
  </si>
  <si>
    <t>片桐　久司</t>
  </si>
  <si>
    <t>中川建設</t>
  </si>
  <si>
    <t>ナカガワケンセツ</t>
  </si>
  <si>
    <t>コウワ</t>
  </si>
  <si>
    <t>北川工業</t>
  </si>
  <si>
    <t>キタガワコウギョウ</t>
  </si>
  <si>
    <t>ハシモトケンセツ</t>
  </si>
  <si>
    <t>上武建設</t>
  </si>
  <si>
    <t>カミタケケンセツ</t>
  </si>
  <si>
    <t>上武　秀幸</t>
  </si>
  <si>
    <t>（株）　橋本組</t>
  </si>
  <si>
    <t>ハシモトグミ</t>
  </si>
  <si>
    <t>橋本　宏淳</t>
  </si>
  <si>
    <t>三協設備（株）　</t>
  </si>
  <si>
    <t>サンキョウセツビ</t>
  </si>
  <si>
    <t>森本　慶</t>
  </si>
  <si>
    <t>日新建設（株）　</t>
  </si>
  <si>
    <t>ニッシンケンセツ</t>
  </si>
  <si>
    <t>福田　泰三</t>
  </si>
  <si>
    <t>京和建設（株）　</t>
  </si>
  <si>
    <t>キョウワケンセツ</t>
  </si>
  <si>
    <t>山田　良弘</t>
  </si>
  <si>
    <t>北門組</t>
  </si>
  <si>
    <t>キタモングミ</t>
  </si>
  <si>
    <t>北門　忠行</t>
  </si>
  <si>
    <t>山本瓦工業（株）　</t>
  </si>
  <si>
    <t>ヤマモトカワラコウギョウ</t>
  </si>
  <si>
    <t>山本　健二</t>
  </si>
  <si>
    <t>中尾工務店</t>
  </si>
  <si>
    <t>ナカオコウムテン</t>
  </si>
  <si>
    <t>中尾　裕次</t>
  </si>
  <si>
    <t>田中　良治</t>
  </si>
  <si>
    <t>植善造園</t>
  </si>
  <si>
    <t>ウエゼンゾウエン</t>
  </si>
  <si>
    <t>中井　敏和</t>
  </si>
  <si>
    <t>大平建設（株）　</t>
  </si>
  <si>
    <t>タイヘイケンセツ</t>
  </si>
  <si>
    <t>池谷　隆秀</t>
  </si>
  <si>
    <t>宮崎建設（株）　</t>
  </si>
  <si>
    <t>ミヤザキケンセツ</t>
  </si>
  <si>
    <t>辰己　誠治</t>
  </si>
  <si>
    <t>仲野水道設備（株）　</t>
  </si>
  <si>
    <t>ナカノスイドウセツビ</t>
  </si>
  <si>
    <t>中野　惠司</t>
  </si>
  <si>
    <t>奥田造園</t>
  </si>
  <si>
    <t>オクダゾウエン</t>
  </si>
  <si>
    <t>奥田　健</t>
  </si>
  <si>
    <t>岸本工務店</t>
  </si>
  <si>
    <t>キシモトコウムテン</t>
  </si>
  <si>
    <t>岸本　忠雄</t>
  </si>
  <si>
    <t>（有）　木村香翠園</t>
  </si>
  <si>
    <t>キムラコウスイエン</t>
  </si>
  <si>
    <t>木村　眞治</t>
  </si>
  <si>
    <t>奥野興業造園土木</t>
  </si>
  <si>
    <t>オクノコウギョウゾウエンドボク</t>
  </si>
  <si>
    <t>奥野　繁良</t>
  </si>
  <si>
    <t>田中工務店</t>
  </si>
  <si>
    <t>タナカコウムテン</t>
  </si>
  <si>
    <t>田中　利典</t>
  </si>
  <si>
    <t>（株）　中谷組</t>
  </si>
  <si>
    <t>ナカタニグミ</t>
  </si>
  <si>
    <t>應矢　正博</t>
  </si>
  <si>
    <t>三木庭石店</t>
  </si>
  <si>
    <t>ミキテイセキテン</t>
  </si>
  <si>
    <t>三木　章好</t>
  </si>
  <si>
    <t>中川　和博</t>
  </si>
  <si>
    <t>喜多組</t>
  </si>
  <si>
    <t>キタグミ</t>
  </si>
  <si>
    <t>喜多　昭征</t>
  </si>
  <si>
    <t>（株）　ヨシカワ美装</t>
  </si>
  <si>
    <t>ヨシカワビソウ</t>
  </si>
  <si>
    <t>吉川　達也</t>
  </si>
  <si>
    <t>城山造園</t>
  </si>
  <si>
    <t>シロヤマゾウエン</t>
  </si>
  <si>
    <t>城山　英章</t>
  </si>
  <si>
    <t>大倉造園土木</t>
  </si>
  <si>
    <t>オオクラゾウエンドボク</t>
  </si>
  <si>
    <t>大倉　啓全</t>
  </si>
  <si>
    <t>池谷土木（株）　</t>
  </si>
  <si>
    <t>イケタニドボク</t>
  </si>
  <si>
    <t>池谷　健一</t>
  </si>
  <si>
    <t>岡村電気商会</t>
  </si>
  <si>
    <t>オカムラデンキショウカイ</t>
  </si>
  <si>
    <t>岡村　昇</t>
  </si>
  <si>
    <t>芳井組</t>
  </si>
  <si>
    <t>芳井　進</t>
  </si>
  <si>
    <t>ニチデン住宅設備機器（株）　</t>
  </si>
  <si>
    <t>ニチデンジユウタクセツビキキ</t>
  </si>
  <si>
    <t>田之室　鉄夫</t>
  </si>
  <si>
    <t>（有）　興和</t>
  </si>
  <si>
    <t>山口　小百合</t>
  </si>
  <si>
    <t>（株）　郡山共同園芸</t>
  </si>
  <si>
    <t>コオリヤマキョウドウエンゲイ</t>
  </si>
  <si>
    <t>今西　康彰</t>
  </si>
  <si>
    <t>大蔵建設</t>
  </si>
  <si>
    <t>オオクラケンセツ</t>
  </si>
  <si>
    <t>大蔵　武</t>
  </si>
  <si>
    <t>（株）　二隆建設</t>
  </si>
  <si>
    <t>ニタカケンセツ</t>
  </si>
  <si>
    <t>喜多　信彦</t>
  </si>
  <si>
    <t>小池電機工業（株）　</t>
  </si>
  <si>
    <t>コイケデンキコウギョウ</t>
  </si>
  <si>
    <t>高田　眞佐子</t>
  </si>
  <si>
    <t>西川技設商会</t>
  </si>
  <si>
    <t>ニシカワギセツショウカイ</t>
  </si>
  <si>
    <t>西川　實</t>
  </si>
  <si>
    <t>福井設備（株）　</t>
  </si>
  <si>
    <t>フクイセツビ</t>
  </si>
  <si>
    <t>福井　文雄</t>
  </si>
  <si>
    <t>都造園土木</t>
  </si>
  <si>
    <t>ミヤコゾウエンドボク</t>
  </si>
  <si>
    <t>速見　俊雄</t>
  </si>
  <si>
    <t>坂本土木</t>
  </si>
  <si>
    <t>サカモトドボク</t>
  </si>
  <si>
    <t>坂本　勇</t>
  </si>
  <si>
    <t>（株）　西谷建設</t>
  </si>
  <si>
    <t>ニシタニケンセツ</t>
  </si>
  <si>
    <t>西谷　徹</t>
  </si>
  <si>
    <t>小南電気工業（株）　</t>
  </si>
  <si>
    <t>コミナミデンキコウギョウ</t>
  </si>
  <si>
    <t>小南　広行</t>
  </si>
  <si>
    <t>岸本組造園土木</t>
  </si>
  <si>
    <t>キシモトグミゾウエンドボク</t>
  </si>
  <si>
    <t>岸本　哲一</t>
  </si>
  <si>
    <t>（株）　志村設備</t>
  </si>
  <si>
    <t>シムラセツビ</t>
  </si>
  <si>
    <t>中野　光世</t>
  </si>
  <si>
    <t>日豊建設（株）　</t>
  </si>
  <si>
    <t>ニッポウケンセツ</t>
  </si>
  <si>
    <t>大橋　伸江</t>
  </si>
  <si>
    <t>松本電気商会</t>
  </si>
  <si>
    <t>マツモトデンキショウカイ</t>
  </si>
  <si>
    <t>松本　正</t>
  </si>
  <si>
    <t>坂本建設</t>
  </si>
  <si>
    <t>サカモトケンセツ</t>
  </si>
  <si>
    <t>坂本　定夫</t>
  </si>
  <si>
    <t>輪和建設（株）　</t>
  </si>
  <si>
    <t>リンワケンセツ</t>
  </si>
  <si>
    <t>中西　直己</t>
  </si>
  <si>
    <t>北川　精一</t>
  </si>
  <si>
    <t>髙木建設（株）　</t>
  </si>
  <si>
    <t>タカギケンセツ</t>
  </si>
  <si>
    <t>髙木　雅博</t>
  </si>
  <si>
    <t>トミイ工業（株）　</t>
  </si>
  <si>
    <t>トミイコウギョウ</t>
  </si>
  <si>
    <t>冨井　啓詞</t>
  </si>
  <si>
    <t>（有）　福井工務店</t>
  </si>
  <si>
    <t>フクイコウムテン</t>
  </si>
  <si>
    <t>福井　孝司</t>
  </si>
  <si>
    <t>造園土木業いけだ</t>
  </si>
  <si>
    <t>ゾウエンドボクギョウイケダ</t>
  </si>
  <si>
    <t>池田　姫利江</t>
  </si>
  <si>
    <t>（株）　喜多工務店</t>
  </si>
  <si>
    <t>キタコウムテン</t>
  </si>
  <si>
    <t>喜多　義孝</t>
  </si>
  <si>
    <t>（株）　寺口建設</t>
  </si>
  <si>
    <t>テラグチケンセツ</t>
  </si>
  <si>
    <t>寺口　キヨ子</t>
  </si>
  <si>
    <t>（株）　山下設備</t>
  </si>
  <si>
    <t>ヤマシタセツビ</t>
  </si>
  <si>
    <t>山下　和夫</t>
  </si>
  <si>
    <t>谷川清木園</t>
  </si>
  <si>
    <t>タニガワセイキエン</t>
  </si>
  <si>
    <t>谷川　清司</t>
  </si>
  <si>
    <t>北田造園（株）　</t>
  </si>
  <si>
    <t>キタダゾウエン</t>
  </si>
  <si>
    <t>北田　正章</t>
  </si>
  <si>
    <t>（株）　西本組</t>
  </si>
  <si>
    <t>ニシモトグミ</t>
  </si>
  <si>
    <t>西本　伊佐三</t>
  </si>
  <si>
    <t>（株）　橋本建設</t>
  </si>
  <si>
    <t>橋本　時雄</t>
  </si>
  <si>
    <t>尾上電機（株）　</t>
  </si>
  <si>
    <t>オノウエデンキ</t>
  </si>
  <si>
    <t>尾上　剛二</t>
  </si>
  <si>
    <t>大庫建設（株）　</t>
  </si>
  <si>
    <t>ダイコケンセツ</t>
  </si>
  <si>
    <t>奥　浩明</t>
  </si>
  <si>
    <t>上野商店</t>
  </si>
  <si>
    <t>ウエノショウテン</t>
  </si>
  <si>
    <t>上野　廣一</t>
  </si>
  <si>
    <t>下城造園</t>
  </si>
  <si>
    <t>シモシロゾウエン</t>
  </si>
  <si>
    <t>下城　偉弘</t>
  </si>
  <si>
    <t>和光建設（株）　</t>
  </si>
  <si>
    <t>ワコウケンセツ</t>
  </si>
  <si>
    <t>峠　隆雄</t>
  </si>
  <si>
    <t>（有）　吉川翠松園</t>
  </si>
  <si>
    <t>ヨシカワスイショウエン</t>
  </si>
  <si>
    <t>吉川　景三</t>
  </si>
  <si>
    <t>勝間設備工業（株）　</t>
  </si>
  <si>
    <t>カツマセツビコウギョウ</t>
  </si>
  <si>
    <t>勝間　隆</t>
  </si>
  <si>
    <t>（株）　斑鳩設備</t>
  </si>
  <si>
    <t>イカルガセツビ</t>
  </si>
  <si>
    <t>村田　学</t>
  </si>
  <si>
    <t>辰己建設</t>
  </si>
  <si>
    <t>タツミケンセツ</t>
  </si>
  <si>
    <t>辰己　新吾</t>
  </si>
  <si>
    <t>（有）　清水土木</t>
  </si>
  <si>
    <t>シミズドボク</t>
  </si>
  <si>
    <t>清水　悦子</t>
  </si>
  <si>
    <t>大東建設</t>
  </si>
  <si>
    <t>オオヒガシケンセツ</t>
  </si>
  <si>
    <t>大東　正美</t>
  </si>
  <si>
    <t>高島工務店</t>
  </si>
  <si>
    <t>タカシマコウムテン</t>
  </si>
  <si>
    <t>高島　勲</t>
  </si>
  <si>
    <t>宮本組</t>
  </si>
  <si>
    <t>宮本　哲成</t>
  </si>
  <si>
    <t>マツダ塗装（株）　</t>
  </si>
  <si>
    <t>マツダトソウ</t>
  </si>
  <si>
    <t>松田　正</t>
  </si>
  <si>
    <t>（有）　馬本賢商店</t>
  </si>
  <si>
    <t>ウマモトケンショウテン</t>
  </si>
  <si>
    <t>馬本　一男</t>
  </si>
  <si>
    <t>新家造園</t>
  </si>
  <si>
    <t>シンヤゾウエン</t>
  </si>
  <si>
    <t>新家　常美</t>
  </si>
  <si>
    <t>（株）　ザ・モートルポンプ</t>
  </si>
  <si>
    <t>ザ・モートルポンプ</t>
  </si>
  <si>
    <t>小池　幸之助</t>
  </si>
  <si>
    <t>市平電気商会</t>
  </si>
  <si>
    <t>イチヒラデンキショウカイ</t>
  </si>
  <si>
    <t>市平　美好</t>
  </si>
  <si>
    <t>（株）　大宣工房</t>
  </si>
  <si>
    <t>ダイセンコウボウ</t>
  </si>
  <si>
    <t>山本　雅史</t>
  </si>
  <si>
    <t>（株）　太子電機</t>
  </si>
  <si>
    <t>タイシデンキ</t>
  </si>
  <si>
    <t>青木　隆一</t>
  </si>
  <si>
    <t>吉川造園</t>
  </si>
  <si>
    <t>ヨシカワゾウエン</t>
  </si>
  <si>
    <t>吉川　仁也</t>
  </si>
  <si>
    <t>（株）　生駒土木</t>
  </si>
  <si>
    <t>イコマドボク</t>
  </si>
  <si>
    <t>西浦　弘</t>
  </si>
  <si>
    <t>（株）　山長</t>
  </si>
  <si>
    <t>ヤマチョウ</t>
  </si>
  <si>
    <t>長底　幸男</t>
  </si>
  <si>
    <t>木村　隆男</t>
  </si>
  <si>
    <t>北川造園</t>
  </si>
  <si>
    <t>キタガワゾウエン</t>
  </si>
  <si>
    <t>北川　茂</t>
  </si>
  <si>
    <t>（株）　誠起</t>
  </si>
  <si>
    <t>セイキ</t>
  </si>
  <si>
    <t>鶴田　昌宏</t>
  </si>
  <si>
    <t>斑鳩産業（株）　</t>
  </si>
  <si>
    <t>イカルガサンギヨウ</t>
  </si>
  <si>
    <t>井上　雅仁</t>
  </si>
  <si>
    <t>高田重機建設（株）　</t>
  </si>
  <si>
    <t>タカダジユウキケンセツ</t>
  </si>
  <si>
    <t>原田　惠津子</t>
  </si>
  <si>
    <t>北川建設（株）　</t>
  </si>
  <si>
    <t>キタガワケンセツ</t>
  </si>
  <si>
    <t>北川　由美子</t>
  </si>
  <si>
    <t>高山建設（株）　</t>
  </si>
  <si>
    <t>タカヤマケンセツ</t>
  </si>
  <si>
    <t>奥村　幸子</t>
  </si>
  <si>
    <t>（株）　安田工務店</t>
  </si>
  <si>
    <t>ヤスダコウムテン</t>
  </si>
  <si>
    <t>安田　豊之輔</t>
  </si>
  <si>
    <t>（株）　井上善土建</t>
  </si>
  <si>
    <t>イノウエヨシドケン</t>
  </si>
  <si>
    <t>井上　善広</t>
  </si>
  <si>
    <t>大矢工務店</t>
  </si>
  <si>
    <t>オオヤコウムテン</t>
  </si>
  <si>
    <t>大矢　誠子</t>
  </si>
  <si>
    <t>（株）　マルジュウ</t>
  </si>
  <si>
    <t>マルジュウ</t>
  </si>
  <si>
    <t>宮本　清治</t>
  </si>
  <si>
    <t>（株）　亀岡土木</t>
  </si>
  <si>
    <t>カメオカドボク</t>
  </si>
  <si>
    <t>亀岡　彦穂</t>
  </si>
  <si>
    <t>（株）　吉田設備</t>
  </si>
  <si>
    <t>ヨシダセツビ</t>
  </si>
  <si>
    <t>吉田　悦規</t>
  </si>
  <si>
    <t>吉川建設</t>
  </si>
  <si>
    <t>ヨシカワケンセツ</t>
  </si>
  <si>
    <t>吉川　紀子</t>
  </si>
  <si>
    <t>片岡電氣（株）　</t>
  </si>
  <si>
    <t>カタオカデンキ</t>
  </si>
  <si>
    <t>片岡　満</t>
  </si>
  <si>
    <t>有山農工社（株）　</t>
  </si>
  <si>
    <t>アリヤマノウコウシャ</t>
  </si>
  <si>
    <t>有山　久一</t>
  </si>
  <si>
    <t>乾福美園（株）　</t>
  </si>
  <si>
    <t>イヌイフクビエン</t>
  </si>
  <si>
    <t>乾　繁美</t>
  </si>
  <si>
    <t>鹿間設備（株）　</t>
  </si>
  <si>
    <t>シカマセツビ</t>
  </si>
  <si>
    <t>鹿間　一博</t>
  </si>
  <si>
    <t>（株）　川西工務店</t>
  </si>
  <si>
    <t>カワニシコウムテン</t>
  </si>
  <si>
    <t>川西　康平</t>
  </si>
  <si>
    <t>（株）　大角水道設備工業所</t>
  </si>
  <si>
    <t>オオスミスイドウセツビコウギョウショ</t>
  </si>
  <si>
    <t>大角　豊彦</t>
  </si>
  <si>
    <t>（株）　中澤建設</t>
  </si>
  <si>
    <t>ナカザワケンセツ</t>
  </si>
  <si>
    <t>中澤　正繁</t>
  </si>
  <si>
    <t>東建設</t>
  </si>
  <si>
    <t>アズマケンセツ</t>
  </si>
  <si>
    <t>東　正文</t>
  </si>
  <si>
    <t>上野建材（株）　</t>
  </si>
  <si>
    <t>ウエノケンザイ</t>
  </si>
  <si>
    <t>川口　弘</t>
  </si>
  <si>
    <t>（株）　東口建設</t>
  </si>
  <si>
    <t>ヒガシグチケンセツ</t>
  </si>
  <si>
    <t>東浦　規子</t>
  </si>
  <si>
    <t>伸陽建設</t>
  </si>
  <si>
    <t>シンヨウケンセツ</t>
  </si>
  <si>
    <t>金本　治</t>
  </si>
  <si>
    <t>（株）　奈良規松緑化</t>
  </si>
  <si>
    <t>ナラキショウリョッカ</t>
  </si>
  <si>
    <t>長田　春男</t>
  </si>
  <si>
    <t>庭舎ＭＡＫＩＯＫＡ</t>
  </si>
  <si>
    <t>テイシャマキオカ</t>
  </si>
  <si>
    <t>牧岡　一生</t>
  </si>
  <si>
    <t>（株）　マエダ</t>
  </si>
  <si>
    <t>マエダ</t>
  </si>
  <si>
    <t>前田　憲彦</t>
  </si>
  <si>
    <t>東川建設（株）　</t>
  </si>
  <si>
    <t>トガワケンセツ</t>
  </si>
  <si>
    <t>東川　秀夫</t>
  </si>
  <si>
    <t>大文設備工業（株）　</t>
  </si>
  <si>
    <t>ダイモンセツビコウギョウ</t>
  </si>
  <si>
    <t>久保　文義</t>
  </si>
  <si>
    <t>（株）　シティ・プランナー</t>
  </si>
  <si>
    <t>シティプランナー</t>
  </si>
  <si>
    <t>井村　征路</t>
  </si>
  <si>
    <t>（有）　近藤建具店</t>
  </si>
  <si>
    <t>コンドウタテグテン</t>
  </si>
  <si>
    <t>近藤　一弘</t>
  </si>
  <si>
    <t>日本ハウジング設備工業（株）　</t>
  </si>
  <si>
    <t>ニホンハウジングセツビコウギョウ</t>
  </si>
  <si>
    <t>森　義治</t>
  </si>
  <si>
    <t>（株）　ヒロセ家工房</t>
  </si>
  <si>
    <t>ヒロセイエコウボウ</t>
  </si>
  <si>
    <t>広瀬　裕展</t>
  </si>
  <si>
    <t>（有）　エム・ケイ・ジェイ</t>
  </si>
  <si>
    <t>エムケイジェイ</t>
  </si>
  <si>
    <t>宮西　健太郎</t>
  </si>
  <si>
    <t>（有）　住山電気</t>
  </si>
  <si>
    <t>スミヤマデンキ</t>
  </si>
  <si>
    <t>住山　茂</t>
  </si>
  <si>
    <t>（株）　生駒住建</t>
  </si>
  <si>
    <t>イコマジュウケン</t>
  </si>
  <si>
    <t>竹下　智治</t>
  </si>
  <si>
    <t>（株）　松本興業</t>
  </si>
  <si>
    <t>マツモトコウギョウ</t>
  </si>
  <si>
    <t>松本　年裕</t>
  </si>
  <si>
    <t>和喜水工業（株）　</t>
  </si>
  <si>
    <t>ワキミズコウギョウ</t>
  </si>
  <si>
    <t>日根　和宏</t>
  </si>
  <si>
    <t>西部環境開発（株）　</t>
  </si>
  <si>
    <t>セイブカンキョウカイハツ</t>
  </si>
  <si>
    <t>青山　芳枝</t>
  </si>
  <si>
    <t>（株）　なかむら工務店</t>
  </si>
  <si>
    <t>ナカムラコウムテン</t>
  </si>
  <si>
    <t>中村　泰也</t>
  </si>
  <si>
    <t>（株）　クラハラ</t>
  </si>
  <si>
    <t>クラハラ</t>
  </si>
  <si>
    <t>倉原　定</t>
  </si>
  <si>
    <t>天田建設</t>
  </si>
  <si>
    <t>アマダケンセツ</t>
  </si>
  <si>
    <t>天田　清史</t>
  </si>
  <si>
    <t>大阪工営（株）　</t>
  </si>
  <si>
    <t>オオサカコウエイ</t>
  </si>
  <si>
    <t>小林　正典</t>
  </si>
  <si>
    <t>（株）　四季園</t>
  </si>
  <si>
    <t>シキエン</t>
  </si>
  <si>
    <t>松本　孝一</t>
  </si>
  <si>
    <t>（株）　中野</t>
  </si>
  <si>
    <t>ナカノ</t>
  </si>
  <si>
    <t>中野　幸代</t>
  </si>
  <si>
    <t>松井建設</t>
  </si>
  <si>
    <t>マツイケンセツ</t>
  </si>
  <si>
    <t>松井　勝正</t>
  </si>
  <si>
    <t>（株）　原田鑿井設備工業所</t>
  </si>
  <si>
    <t>ハラダサクイセツビコウギョウショ</t>
  </si>
  <si>
    <t>原田　芳朗</t>
  </si>
  <si>
    <t>吉村鉄工建設（株）　</t>
  </si>
  <si>
    <t>ヨシムラテッコウケンセツ</t>
  </si>
  <si>
    <t>吉村　忠明</t>
  </si>
  <si>
    <t>興永建設（株）　</t>
  </si>
  <si>
    <t>柳原　秀行</t>
  </si>
  <si>
    <t>（有）　龍田</t>
  </si>
  <si>
    <t>タツタ</t>
  </si>
  <si>
    <t>龍田　土四男</t>
  </si>
  <si>
    <t>（株）　花畑造園土木</t>
  </si>
  <si>
    <t>ハナバタゾウエンドボク</t>
  </si>
  <si>
    <t>花畑　拓実</t>
  </si>
  <si>
    <t>大光宣伝（株）　</t>
  </si>
  <si>
    <t>ダイコウセンデン</t>
  </si>
  <si>
    <t>山田　善久</t>
  </si>
  <si>
    <t>（株）　奈良ロテック</t>
  </si>
  <si>
    <t>ナラロテック</t>
  </si>
  <si>
    <t>佐藤　康子</t>
  </si>
  <si>
    <t>周防組</t>
  </si>
  <si>
    <t>スオウグミ</t>
  </si>
  <si>
    <t>周防　篤</t>
  </si>
  <si>
    <t>日進電工（株）　</t>
  </si>
  <si>
    <t>ニッシンデンコウ</t>
  </si>
  <si>
    <t>西田　進</t>
  </si>
  <si>
    <t>池谷建設</t>
  </si>
  <si>
    <t>イケタニケンセツ</t>
  </si>
  <si>
    <t>池谷　達也</t>
  </si>
  <si>
    <t>花芳土木</t>
  </si>
  <si>
    <t>ハナヨシドボク</t>
  </si>
  <si>
    <t>花内　芳直</t>
  </si>
  <si>
    <t>（有）　イマキタ</t>
  </si>
  <si>
    <t>イマキタ</t>
  </si>
  <si>
    <t>今北　光正</t>
  </si>
  <si>
    <t>（有）　桑平工業</t>
  </si>
  <si>
    <t>クワダイラコウギョウ</t>
  </si>
  <si>
    <t>桑平　秀樹</t>
  </si>
  <si>
    <t>堀川土木建設工業</t>
  </si>
  <si>
    <t>ホリカワドボクケンセツコウギョウ</t>
  </si>
  <si>
    <t>堀川　誠司</t>
  </si>
  <si>
    <t>三浦産業（株）　</t>
  </si>
  <si>
    <t>ミウラサンギョウ</t>
  </si>
  <si>
    <t>三浦　伸一</t>
  </si>
  <si>
    <t>宿賀建設（株）　</t>
  </si>
  <si>
    <t>ヤドカケンセツ</t>
  </si>
  <si>
    <t>宿賀　秀一</t>
  </si>
  <si>
    <t>（有）　中畑造園</t>
  </si>
  <si>
    <t>ナカハタゾウエン</t>
  </si>
  <si>
    <t>橋本　裕子</t>
  </si>
  <si>
    <t>枡田商事</t>
  </si>
  <si>
    <t>マスダショウジ</t>
  </si>
  <si>
    <t>枡田　美喜雄</t>
  </si>
  <si>
    <t>武田設業</t>
  </si>
  <si>
    <t>タケダセツギョウ</t>
  </si>
  <si>
    <t>武田　登</t>
  </si>
  <si>
    <t>藤秀建設（株）　</t>
  </si>
  <si>
    <t>フジヒデケンセツ</t>
  </si>
  <si>
    <t>藤本　秀紀</t>
  </si>
  <si>
    <t>藤本土木</t>
  </si>
  <si>
    <t>フジモトドボク</t>
  </si>
  <si>
    <t>藤本　順治</t>
  </si>
  <si>
    <t>（株）　若林造園</t>
  </si>
  <si>
    <t>ワカバヤシゾウエン</t>
  </si>
  <si>
    <t>若林　正晃</t>
  </si>
  <si>
    <t>（有）　いわき</t>
  </si>
  <si>
    <t>イワキ</t>
  </si>
  <si>
    <t>梅林　良平</t>
  </si>
  <si>
    <t>（株）　山岡組</t>
  </si>
  <si>
    <t>ヤマオカグミ</t>
  </si>
  <si>
    <t>山岡　告章</t>
  </si>
  <si>
    <t>（株）　松本工業所</t>
  </si>
  <si>
    <t>マツモトコウギョウショ</t>
  </si>
  <si>
    <t>松本　龍也</t>
  </si>
  <si>
    <t>（有）　アオキ</t>
  </si>
  <si>
    <t>アオキ</t>
  </si>
  <si>
    <t>松本重機建設</t>
  </si>
  <si>
    <t>マツモトジュウキケンセツ</t>
  </si>
  <si>
    <t>松本　昭男</t>
  </si>
  <si>
    <t>（株）　平山建設</t>
  </si>
  <si>
    <t>ヒラヤマケンセツ</t>
  </si>
  <si>
    <t>川本　武美</t>
  </si>
  <si>
    <t>（株）　関口土木</t>
  </si>
  <si>
    <t>セキグチドボク</t>
  </si>
  <si>
    <t>関口　朗路</t>
  </si>
  <si>
    <t>森下住設（株）　</t>
  </si>
  <si>
    <t>モリシタジュウセツ</t>
  </si>
  <si>
    <t>森下　美千代</t>
  </si>
  <si>
    <t>（株）　大栄建設</t>
  </si>
  <si>
    <t>ダイエイケンセツ</t>
  </si>
  <si>
    <t>山本　達也</t>
  </si>
  <si>
    <t>（株）　モリ</t>
  </si>
  <si>
    <t>モリ</t>
  </si>
  <si>
    <t>大野　雅人</t>
  </si>
  <si>
    <t>（有）　栗原工務店</t>
  </si>
  <si>
    <t>クリハラコウムテン</t>
  </si>
  <si>
    <t>栗原　義幸</t>
  </si>
  <si>
    <t>（有）　エムアンドエムセキュリティー</t>
  </si>
  <si>
    <t>エムアンドエムセキュリティー</t>
  </si>
  <si>
    <t>目戸　政宗</t>
  </si>
  <si>
    <t>大角工業</t>
  </si>
  <si>
    <t>オオカドコウギョウ</t>
  </si>
  <si>
    <t>大角　秀樹</t>
  </si>
  <si>
    <t>（有）　カサハラ防水工業</t>
  </si>
  <si>
    <t>カサハラボウスイコウギョウ</t>
  </si>
  <si>
    <t>笠原　護昭</t>
  </si>
  <si>
    <t>池田工務店</t>
  </si>
  <si>
    <t>イケダコウムテン</t>
  </si>
  <si>
    <t>池田　晴行</t>
  </si>
  <si>
    <t>西和工事（株）　</t>
  </si>
  <si>
    <t>セイワコウジ</t>
  </si>
  <si>
    <t>南野　勝次</t>
  </si>
  <si>
    <t>赤木工業（株）　</t>
  </si>
  <si>
    <t>アカギコウギョウ</t>
  </si>
  <si>
    <t>赤木　捷二</t>
  </si>
  <si>
    <t>（株）　吉川設備</t>
  </si>
  <si>
    <t>ヨシカワセツビ</t>
  </si>
  <si>
    <t>吉川　洋二</t>
  </si>
  <si>
    <t>サンキコウギョウ</t>
  </si>
  <si>
    <t>芳野建材</t>
  </si>
  <si>
    <t>ヨシノケンザイ</t>
  </si>
  <si>
    <t>芳野　一年</t>
  </si>
  <si>
    <t>松岡電気（株）　</t>
  </si>
  <si>
    <t>マツオカデンキ</t>
  </si>
  <si>
    <t>松岡　敏幸</t>
  </si>
  <si>
    <t>（株）　田中組</t>
  </si>
  <si>
    <t>タナカグミ</t>
  </si>
  <si>
    <t>田中　正昭</t>
  </si>
  <si>
    <t>（株）　奈良ポンプ</t>
  </si>
  <si>
    <t>ナラポンプ</t>
  </si>
  <si>
    <t>山田　佳司</t>
  </si>
  <si>
    <t>浦本建装</t>
  </si>
  <si>
    <t>ウラモトケンソウ</t>
  </si>
  <si>
    <t>浦本　佳則</t>
  </si>
  <si>
    <t>奈良県環境緑化（同）　</t>
  </si>
  <si>
    <t>ナラケンカンキヨウリヨツカ</t>
  </si>
  <si>
    <t>野島　松雄</t>
  </si>
  <si>
    <t>サンコウ</t>
  </si>
  <si>
    <t>（有）　岩城造園</t>
  </si>
  <si>
    <t>イワキゾウエン</t>
  </si>
  <si>
    <t>岩城　康博</t>
  </si>
  <si>
    <t>池田造園土木</t>
  </si>
  <si>
    <t>イケダゾウエンドボク</t>
  </si>
  <si>
    <t>池田　昌弘</t>
  </si>
  <si>
    <t>柳生内装建設</t>
  </si>
  <si>
    <t>ヤギュウナイソウケンセツ</t>
  </si>
  <si>
    <t>柳生　眞孝</t>
  </si>
  <si>
    <t>今村住設（株）　</t>
  </si>
  <si>
    <t>イマムラジュウセツ</t>
  </si>
  <si>
    <t>野村　佳之</t>
  </si>
  <si>
    <t>建設ヨシオカ</t>
  </si>
  <si>
    <t>ケンセツヨシオカ</t>
  </si>
  <si>
    <t>吉岡　洋一</t>
  </si>
  <si>
    <t>（有）　三矢建設</t>
  </si>
  <si>
    <t>ミツヤケンセツ</t>
  </si>
  <si>
    <t>緒方　伸矢</t>
  </si>
  <si>
    <t>ニシカワサービス</t>
  </si>
  <si>
    <t>西川　雅三</t>
  </si>
  <si>
    <t>中照建設</t>
  </si>
  <si>
    <t>ナカショウケンセツ</t>
  </si>
  <si>
    <t>中　吉照</t>
  </si>
  <si>
    <t>マルワ電気工事</t>
  </si>
  <si>
    <t>マルワデンキコウジ</t>
  </si>
  <si>
    <t>丸本　和夫</t>
  </si>
  <si>
    <t>山岡重機</t>
  </si>
  <si>
    <t>ヤマオカジュウキ</t>
  </si>
  <si>
    <t>山岡　孝男</t>
  </si>
  <si>
    <t>（有）　ツカサ</t>
  </si>
  <si>
    <t>ツカサ</t>
  </si>
  <si>
    <t>森村　英司</t>
  </si>
  <si>
    <t>彩都</t>
  </si>
  <si>
    <t>サイト</t>
  </si>
  <si>
    <t>城家　秀樹</t>
  </si>
  <si>
    <t>（株）　サンロード奈良</t>
  </si>
  <si>
    <t>サンロードナラ</t>
  </si>
  <si>
    <r>
      <rPr>
        <sz val="11"/>
        <color indexed="10"/>
        <rFont val="ＭＳ Ｐゴシック"/>
        <family val="3"/>
      </rPr>
      <t>髙</t>
    </r>
    <r>
      <rPr>
        <sz val="11"/>
        <color theme="1"/>
        <rFont val="Calibri"/>
        <family val="3"/>
      </rPr>
      <t>野　武弘</t>
    </r>
  </si>
  <si>
    <t>（株）　サンコウ</t>
  </si>
  <si>
    <t>下淵　徹也</t>
  </si>
  <si>
    <t>関西実業</t>
  </si>
  <si>
    <t>カンサイジツギョウ</t>
  </si>
  <si>
    <t>古川　妙子</t>
  </si>
  <si>
    <t>吉寅建設（株）　</t>
  </si>
  <si>
    <t>ヨシトラケンセツ</t>
  </si>
  <si>
    <t>吉房　直輝</t>
  </si>
  <si>
    <t>ステージ造園・土木</t>
  </si>
  <si>
    <t>ステージゾウエンドボク</t>
  </si>
  <si>
    <t>木村　康明</t>
  </si>
  <si>
    <t>オオニシグミ</t>
  </si>
  <si>
    <t>中水造園土木</t>
  </si>
  <si>
    <t>ナカミズゾウエンドボク</t>
  </si>
  <si>
    <t>中水　徹</t>
  </si>
  <si>
    <t>（有）　三企工業</t>
  </si>
  <si>
    <t>藤本組</t>
  </si>
  <si>
    <t>フジモトグミ</t>
  </si>
  <si>
    <t>藤本　祐毅</t>
  </si>
  <si>
    <t>南設備</t>
  </si>
  <si>
    <t>ミナミセツビ</t>
  </si>
  <si>
    <t>寺南　良彦</t>
  </si>
  <si>
    <t>（株）　庄司建装</t>
  </si>
  <si>
    <t>ショウジケンソウ</t>
  </si>
  <si>
    <t>庄司　雅行</t>
  </si>
  <si>
    <t>（有）　ＰｌｕｍｂｉｎｇＳｅｒｖｉｃｅＭｏｒｉｓｈｉｔａ</t>
  </si>
  <si>
    <t>プラミングサービスモリシタ</t>
  </si>
  <si>
    <t>森下　優二</t>
  </si>
  <si>
    <t>（株）　タカギテクノ</t>
  </si>
  <si>
    <t>タカギテクノ</t>
  </si>
  <si>
    <t>髙木　清美</t>
  </si>
  <si>
    <t>（株）　新成建設</t>
  </si>
  <si>
    <t>シンセイケンセツ</t>
  </si>
  <si>
    <t>吉田　秀子</t>
  </si>
  <si>
    <t>アート・ナカノ（株）　</t>
  </si>
  <si>
    <t>アートナカノ</t>
  </si>
  <si>
    <t>林　美和</t>
  </si>
  <si>
    <t>下西工務店</t>
  </si>
  <si>
    <t>シモニシコウムテン</t>
  </si>
  <si>
    <t>下西　輝治</t>
  </si>
  <si>
    <t>サンテック</t>
  </si>
  <si>
    <t>清水　文彦</t>
  </si>
  <si>
    <t>（株）　ｅプロジェクト</t>
  </si>
  <si>
    <t>イープロジェクト</t>
  </si>
  <si>
    <t>山岸　誠</t>
  </si>
  <si>
    <t>新世紀工業（株）　</t>
  </si>
  <si>
    <t>シンセイキコウギョウ</t>
  </si>
  <si>
    <t>戸阪　佳裕</t>
  </si>
  <si>
    <t>山田設備</t>
  </si>
  <si>
    <t>ヤマダセツビ</t>
  </si>
  <si>
    <t>山田　浩司</t>
  </si>
  <si>
    <t>庭助</t>
  </si>
  <si>
    <t>ニワスケ</t>
  </si>
  <si>
    <t>中川　類</t>
  </si>
  <si>
    <t>大石石材工業（株）　</t>
  </si>
  <si>
    <t>オオイシセキザイコウギョウ</t>
  </si>
  <si>
    <t>大石　文彦</t>
  </si>
  <si>
    <t>（株）　植木工業</t>
  </si>
  <si>
    <t>ウエキコウギョウ</t>
  </si>
  <si>
    <t>植木　勝一</t>
  </si>
  <si>
    <t>（株）　大西組</t>
  </si>
  <si>
    <t>大西　一嘉</t>
  </si>
  <si>
    <t>（株）　エスディ工業</t>
  </si>
  <si>
    <t>エスディコウギョウ</t>
  </si>
  <si>
    <t>鈴木　衛</t>
  </si>
  <si>
    <t>（株）大智建設</t>
  </si>
  <si>
    <t>ダイチケンセツ</t>
  </si>
  <si>
    <t>寺口　智</t>
  </si>
  <si>
    <t>（株）　谷口水道工業所</t>
  </si>
  <si>
    <t>タニグチスイドウコウギョウショ</t>
  </si>
  <si>
    <t>有川　勝己</t>
  </si>
  <si>
    <t>石神塗装</t>
  </si>
  <si>
    <t>イシガミトソウ</t>
  </si>
  <si>
    <t>石神　信貴</t>
  </si>
  <si>
    <t>ＲＩＯ</t>
  </si>
  <si>
    <t>アールアイオー</t>
  </si>
  <si>
    <t>東川　正樹</t>
  </si>
  <si>
    <t>（株）　ホウワ</t>
  </si>
  <si>
    <t>ホウワ</t>
  </si>
  <si>
    <t>北森　康史</t>
  </si>
  <si>
    <t>（株）　Ｔ－ｔｅｃ</t>
  </si>
  <si>
    <t>ティーテック</t>
  </si>
  <si>
    <t>竹内　信裕</t>
  </si>
  <si>
    <t>（株）　ウエムラテック</t>
  </si>
  <si>
    <t>ウエムラテック</t>
  </si>
  <si>
    <t>植村　恭之</t>
  </si>
  <si>
    <t>都創建</t>
  </si>
  <si>
    <t>ミヤコソウケン</t>
  </si>
  <si>
    <t>速見　俊一</t>
  </si>
  <si>
    <t>辻本設備</t>
  </si>
  <si>
    <t>ツジモトセツビ</t>
  </si>
  <si>
    <t>辻本　正行</t>
  </si>
  <si>
    <t>昇陽建設</t>
  </si>
  <si>
    <t>ショウヨウケンセツ</t>
  </si>
  <si>
    <t>池田　陽子</t>
  </si>
  <si>
    <t>岡田建材土木</t>
  </si>
  <si>
    <t>オカダケンザイドボク</t>
  </si>
  <si>
    <t>岡田　敬史</t>
  </si>
  <si>
    <t>（株）アークス</t>
  </si>
  <si>
    <t>アークス</t>
  </si>
  <si>
    <t>中村　悠梨亜</t>
  </si>
  <si>
    <t>（合）　満帆実業</t>
  </si>
  <si>
    <t>マンパンジツギョウ</t>
  </si>
  <si>
    <t>有山　浩司</t>
  </si>
  <si>
    <t>森信設備工業</t>
  </si>
  <si>
    <t>モリシンセツビコウギョウ</t>
  </si>
  <si>
    <t>森下　信哉</t>
  </si>
  <si>
    <t>（株）　燦</t>
  </si>
  <si>
    <t>サン</t>
  </si>
  <si>
    <t>坂本　圭右</t>
  </si>
  <si>
    <t>（株）　ワイケイティ</t>
  </si>
  <si>
    <t>ワイケイティ</t>
  </si>
  <si>
    <t>田中　清弘</t>
  </si>
  <si>
    <t>（株）　井戸上建設</t>
  </si>
  <si>
    <t>イドウエケンセツ</t>
  </si>
  <si>
    <t>井戸上　良</t>
  </si>
  <si>
    <t>（株）　紀州興業</t>
  </si>
  <si>
    <t>キシュウコウギョウ</t>
  </si>
  <si>
    <t>末廣　憲治</t>
  </si>
  <si>
    <t>（有）　グリーンワークス</t>
  </si>
  <si>
    <t>グリーンワークス</t>
  </si>
  <si>
    <t>坂本　訓也</t>
  </si>
  <si>
    <t>（株）　和田塗建</t>
  </si>
  <si>
    <t>ワダトケン</t>
  </si>
  <si>
    <t>和田　隆之</t>
  </si>
  <si>
    <t>池田土木</t>
  </si>
  <si>
    <t>イケダドボク</t>
  </si>
  <si>
    <t>池田　善行</t>
  </si>
  <si>
    <t>川端建設</t>
  </si>
  <si>
    <t>カワバタケンセツ</t>
  </si>
  <si>
    <t>川端　聖吾</t>
  </si>
  <si>
    <t>（株）　ＮＲ－ＴＥＣ</t>
  </si>
  <si>
    <t>エヌアールテック</t>
  </si>
  <si>
    <t>西野　隆志</t>
  </si>
  <si>
    <t>（株）　トミテック</t>
  </si>
  <si>
    <t>トミテック</t>
  </si>
  <si>
    <t>富安　健吾</t>
  </si>
  <si>
    <t>上杉造園</t>
  </si>
  <si>
    <t>ウエスギゾウエン</t>
  </si>
  <si>
    <t>上杉　知二</t>
  </si>
  <si>
    <t>（株）　ＮＡＫＡＩコーポレーション</t>
  </si>
  <si>
    <t>ナカイコーポレーション</t>
  </si>
  <si>
    <t>仲井　盛勝</t>
  </si>
  <si>
    <t>新生金属販売（株）　</t>
  </si>
  <si>
    <t>シンセイキンゾクハンバイ</t>
  </si>
  <si>
    <t>扇田　清巳</t>
  </si>
  <si>
    <t>勢野東６－１４－２４</t>
  </si>
  <si>
    <t>筒井町７２８－１</t>
  </si>
  <si>
    <t>横田町６５１</t>
  </si>
  <si>
    <t>上町４１８０</t>
  </si>
  <si>
    <t>福貴１１１３</t>
  </si>
  <si>
    <t>法隆寺北１－１４－１５</t>
  </si>
  <si>
    <t>筒井町５１－３</t>
  </si>
  <si>
    <t>小明町１０５１－１</t>
  </si>
  <si>
    <t>高山町１００８</t>
  </si>
  <si>
    <t>萩の台６４４－４</t>
  </si>
  <si>
    <t>柳町５５６　ヴィルヌーブ大和郡山５０２号</t>
  </si>
  <si>
    <t>北田原町２４５３－４</t>
  </si>
  <si>
    <t>中菜畑２－１０１１－１</t>
  </si>
  <si>
    <t>新町６４７－２</t>
  </si>
  <si>
    <t>谷田町３６２</t>
  </si>
  <si>
    <t>有里町１７７</t>
  </si>
  <si>
    <t>矢田町２７０７</t>
  </si>
  <si>
    <t>小泉町１４４２</t>
  </si>
  <si>
    <t>東生駒１－６１－２</t>
  </si>
  <si>
    <t>興留２－３－２１</t>
  </si>
  <si>
    <t>谷田町８０８</t>
  </si>
  <si>
    <t>大門町５０６</t>
  </si>
  <si>
    <t>西宮２－４－４</t>
  </si>
  <si>
    <t>鹿畑町１７２２</t>
  </si>
  <si>
    <t>目安北３－３－２４</t>
  </si>
  <si>
    <t>千日町４－２</t>
  </si>
  <si>
    <t>龍田２－３－１５</t>
  </si>
  <si>
    <t>小平尾町１３９</t>
  </si>
  <si>
    <t>西岡町７－１２</t>
  </si>
  <si>
    <t>東安堵２６０</t>
  </si>
  <si>
    <t>興留６－５－７</t>
  </si>
  <si>
    <t>西菜畑町１７６３</t>
  </si>
  <si>
    <t>小南町５３</t>
  </si>
  <si>
    <t>南田原町１９７１</t>
  </si>
  <si>
    <t>萩原町４８－３０</t>
  </si>
  <si>
    <t>田中町２３１</t>
  </si>
  <si>
    <t>東松ケ丘１６－２４</t>
  </si>
  <si>
    <t>春日丘１－２－３</t>
  </si>
  <si>
    <t>外川町３６－１１</t>
  </si>
  <si>
    <t>小泉町２０４９－１</t>
  </si>
  <si>
    <t>稲葉車瀬２－６－８</t>
  </si>
  <si>
    <t>筒井町８８４－１</t>
  </si>
  <si>
    <t>東安堵１９３－１</t>
  </si>
  <si>
    <t>筒井町１３４３－１</t>
  </si>
  <si>
    <t>横田町２５２－５</t>
  </si>
  <si>
    <t>若井３０２－２６</t>
  </si>
  <si>
    <t>杉町３５－１</t>
  </si>
  <si>
    <t>小平尾町１５６７</t>
  </si>
  <si>
    <t>若井３０２－６</t>
  </si>
  <si>
    <t>若井３５－７</t>
  </si>
  <si>
    <t>東松ヶ丘４－６</t>
  </si>
  <si>
    <t>龍田西４－８－８</t>
  </si>
  <si>
    <t>若井５６２－１１</t>
  </si>
  <si>
    <t>満願寺町８１４－６</t>
  </si>
  <si>
    <t>若井３１－７</t>
  </si>
  <si>
    <t>緑ヶ丘１４２１</t>
  </si>
  <si>
    <t>法隆寺東１－１－９</t>
  </si>
  <si>
    <t>興留１－６－３１</t>
  </si>
  <si>
    <t>若井４０９－２</t>
  </si>
  <si>
    <t>東安堵２４８－８</t>
  </si>
  <si>
    <t>西宮３－４－２３</t>
  </si>
  <si>
    <t>法隆寺南１－１－２６</t>
  </si>
  <si>
    <t>椿井１３７２</t>
  </si>
  <si>
    <t>観音寺町１９１</t>
  </si>
  <si>
    <t>萩原町２０</t>
  </si>
  <si>
    <t>服部１－４－１３</t>
  </si>
  <si>
    <t>勢野西３－１－７</t>
  </si>
  <si>
    <t>横田町２６－２</t>
  </si>
  <si>
    <t>小瀬町４７０－２</t>
  </si>
  <si>
    <t>信貴畑２５７－２</t>
  </si>
  <si>
    <t>北郡山町３１２－８</t>
  </si>
  <si>
    <t>小平尾町１７６</t>
  </si>
  <si>
    <t>法隆寺北２－１－２５</t>
  </si>
  <si>
    <t>稲葉車瀬１－８－３８</t>
  </si>
  <si>
    <t>城内町２－７</t>
  </si>
  <si>
    <t>法隆寺２－１０－１０</t>
  </si>
  <si>
    <t>筒井町６０２－３</t>
  </si>
  <si>
    <t>若井３０６－３</t>
  </si>
  <si>
    <t>若井３５－２０</t>
  </si>
  <si>
    <t>小南町４５２－７</t>
  </si>
  <si>
    <t>若井５８９</t>
  </si>
  <si>
    <t>小平尾町３１－２</t>
  </si>
  <si>
    <t>椎木町３９７－３</t>
  </si>
  <si>
    <t>龍田南４－３－７</t>
  </si>
  <si>
    <t>東松ケ丘１６－１６</t>
  </si>
  <si>
    <t>法隆寺南２－５－２０</t>
  </si>
  <si>
    <t>小平尾１５１</t>
  </si>
  <si>
    <t>西松ヶ丘２４－４５</t>
  </si>
  <si>
    <t>菜畑町２３１３－４２２</t>
  </si>
  <si>
    <t>矢田町７７１</t>
  </si>
  <si>
    <t>小平尾町２８０</t>
  </si>
  <si>
    <t>立野南２－１－５</t>
  </si>
  <si>
    <t>法隆寺２－２－３５</t>
  </si>
  <si>
    <t>馬司町３２６</t>
  </si>
  <si>
    <t>西宮１－９－２５</t>
  </si>
  <si>
    <t>高山町１２５８６－１</t>
  </si>
  <si>
    <t>小平尾町１５４１－２</t>
  </si>
  <si>
    <t>萩の台２－１－１８</t>
  </si>
  <si>
    <t>本庄町２０７－１</t>
  </si>
  <si>
    <t>喜里が丘１－１－１</t>
  </si>
  <si>
    <t>南郡山町８８－６</t>
  </si>
  <si>
    <t>立野北３－６－３</t>
  </si>
  <si>
    <t>高山町１５６８</t>
  </si>
  <si>
    <t>丹後庄町３９６</t>
  </si>
  <si>
    <t>高山町４１０３－１</t>
  </si>
  <si>
    <t>小瀬町１０８－３－３０１</t>
  </si>
  <si>
    <t>矢田町５７４５－３</t>
  </si>
  <si>
    <t>田中町６０５</t>
  </si>
  <si>
    <t>城山台１－４－３０</t>
  </si>
  <si>
    <t>東安堵５８０</t>
  </si>
  <si>
    <t>若槻町２１８</t>
  </si>
  <si>
    <t>小平尾町１０００－１</t>
  </si>
  <si>
    <t>小泉町１８７３－２</t>
  </si>
  <si>
    <t>杉町４３－１</t>
  </si>
  <si>
    <t>南田原町３９３</t>
  </si>
  <si>
    <t>法隆寺北１－１０－１６</t>
  </si>
  <si>
    <t>額田部寺町１５－１</t>
  </si>
  <si>
    <t>小泉町２２４１</t>
  </si>
  <si>
    <t>西宮３－１１－１</t>
  </si>
  <si>
    <t>外川町２３－１</t>
  </si>
  <si>
    <t>幸前２－７－２２</t>
  </si>
  <si>
    <t>美濃庄町３３８－１</t>
  </si>
  <si>
    <t>矢田山町１１８４－７５</t>
  </si>
  <si>
    <t>高山町１０７８１－１</t>
  </si>
  <si>
    <t>千日町２１－４</t>
  </si>
  <si>
    <t>小平尾町２３５－３</t>
  </si>
  <si>
    <t>発志院町１５１</t>
  </si>
  <si>
    <t>小泉町２２６１－４</t>
  </si>
  <si>
    <t>田中町８６７</t>
  </si>
  <si>
    <t>魚町４０</t>
  </si>
  <si>
    <t>井戸野町１２４－２</t>
  </si>
  <si>
    <t>九条町４６３－３</t>
  </si>
  <si>
    <t>辻町８７９</t>
  </si>
  <si>
    <t>有里町３３１－１</t>
  </si>
  <si>
    <t>西松ヶ丘２５－３１</t>
  </si>
  <si>
    <t>筒井町９３３－１</t>
  </si>
  <si>
    <t>八条町７４７</t>
  </si>
  <si>
    <t>立野北１－３１－４５</t>
  </si>
  <si>
    <t>稗田町４２６－７</t>
  </si>
  <si>
    <t>今国府町６５０－１８</t>
  </si>
  <si>
    <t>元町１－６－１２</t>
  </si>
  <si>
    <t>興留６－７－１２</t>
  </si>
  <si>
    <t>満願寺町５３３－２７</t>
  </si>
  <si>
    <t>小泉町２４２８－１</t>
  </si>
  <si>
    <t>龍田西１－１－９</t>
  </si>
  <si>
    <t>光ケ丘１－８－２０</t>
  </si>
  <si>
    <t>小泉町２３８４－１</t>
  </si>
  <si>
    <t>壱分町１３６５－１０</t>
  </si>
  <si>
    <t>南井町６５－１</t>
  </si>
  <si>
    <t>南郡山町４６８</t>
  </si>
  <si>
    <t>北田原町１４５６</t>
  </si>
  <si>
    <t>北田原町２０８９</t>
  </si>
  <si>
    <t>新町６２６－１１</t>
  </si>
  <si>
    <t>西宮３－７－５</t>
  </si>
  <si>
    <t>北郡山町９９－３</t>
  </si>
  <si>
    <t>立野南１－１７－１２－３１０</t>
  </si>
  <si>
    <t>福貴畑４３４</t>
  </si>
  <si>
    <t>矢田山町８７－３</t>
  </si>
  <si>
    <t>立野北１－２２－６５</t>
  </si>
  <si>
    <t>龍田４－８－２０</t>
  </si>
  <si>
    <t>興留東１－５－１９</t>
  </si>
  <si>
    <t>矢田町５４２６－２</t>
  </si>
  <si>
    <t>東安堵２２８－１</t>
  </si>
  <si>
    <t>西町１５－１４</t>
  </si>
  <si>
    <t>城南町５－３７</t>
  </si>
  <si>
    <t>今国府町２８９－１０</t>
  </si>
  <si>
    <t>東菜畑１－８６－１</t>
  </si>
  <si>
    <t>法隆寺東１－７－１８</t>
  </si>
  <si>
    <t>西松ヶ丘１６－２２</t>
  </si>
  <si>
    <t>小吉田２－３８－１</t>
  </si>
  <si>
    <t>南田原町１０７５－１０</t>
  </si>
  <si>
    <t>若井３７９－１</t>
  </si>
  <si>
    <t>壱分町１８２－２－１０１</t>
  </si>
  <si>
    <t>今国府町２８８－１</t>
  </si>
  <si>
    <t>信貴ヶ丘３－７－１</t>
  </si>
  <si>
    <t>東安堵４４８－２</t>
  </si>
  <si>
    <t>北新町４－５１</t>
  </si>
  <si>
    <t>矢田町４６８５</t>
  </si>
  <si>
    <t>元町２－８－１９</t>
  </si>
  <si>
    <t>立野北１－２７－５－４０１</t>
  </si>
  <si>
    <t>小明町４４７－２　ルミエール生駒３Ｆ３０２</t>
  </si>
  <si>
    <t>辻町２４３－２２</t>
  </si>
  <si>
    <t>有里町４５０－５</t>
  </si>
  <si>
    <t>北鍛冶町２２</t>
  </si>
  <si>
    <t>法隆寺１－７－１０</t>
  </si>
  <si>
    <t>伊豆七条町２１３</t>
  </si>
  <si>
    <t>立野北１－４０－４８</t>
  </si>
  <si>
    <t>立野北１－２９－２０－１００８</t>
  </si>
  <si>
    <t>三室２－１－１６</t>
  </si>
  <si>
    <t>大門町３８６－２</t>
  </si>
  <si>
    <t>立野南２－２４－１８</t>
  </si>
  <si>
    <t>下三橋町４７５－１</t>
  </si>
  <si>
    <t>本庄町２４６</t>
  </si>
  <si>
    <t>北郡山町１５８－６大和第三ビル３０１号</t>
  </si>
  <si>
    <t>小瀬町１１５－３</t>
  </si>
  <si>
    <t>小泉町９７４－１</t>
  </si>
  <si>
    <t>額田部北町８９１－６</t>
  </si>
  <si>
    <t>泉原町３０－１</t>
  </si>
  <si>
    <t>高山町２８１５－２</t>
  </si>
  <si>
    <t>矢田町６２０３－２</t>
  </si>
  <si>
    <t>立野南１－９－２０</t>
  </si>
  <si>
    <t>東安堵３５８</t>
  </si>
  <si>
    <t>俵口町６９３－５</t>
  </si>
  <si>
    <t>有里町２５１－６</t>
  </si>
  <si>
    <t>小瀬町５４８－１</t>
  </si>
  <si>
    <t>東福寺１－６－１３</t>
  </si>
  <si>
    <t>小泉町１７０－１</t>
  </si>
  <si>
    <t>額田部北町１１３７－１</t>
  </si>
  <si>
    <t>若井４２５－１６</t>
  </si>
  <si>
    <t>鹿ノ台南１－１－１１</t>
  </si>
  <si>
    <t>南鍛冶町２６</t>
  </si>
  <si>
    <t>俵口町６８７</t>
  </si>
  <si>
    <t>若井３５－４</t>
  </si>
  <si>
    <t>九条町７４１－１</t>
  </si>
  <si>
    <t>西宮３－６－２</t>
  </si>
  <si>
    <t>俵口町１０４０－２１</t>
  </si>
  <si>
    <t>額田部北町６４７－３７</t>
  </si>
  <si>
    <t>杉町８７－１１</t>
  </si>
  <si>
    <t>横田町５９５－１</t>
  </si>
  <si>
    <t>上町４３６８－１</t>
  </si>
  <si>
    <t>東安堵１３５５</t>
  </si>
  <si>
    <t>あすか野北２－１０－８</t>
  </si>
  <si>
    <t>東安堵５６２－７</t>
  </si>
  <si>
    <t>神南３－２－７</t>
  </si>
  <si>
    <t>東安堵２７５－４</t>
  </si>
  <si>
    <t>高山町４０８５</t>
  </si>
  <si>
    <t>藤原町２－１２</t>
  </si>
  <si>
    <t>法隆寺南２－６－３４</t>
  </si>
  <si>
    <t>喜里が丘２－７－８</t>
  </si>
  <si>
    <t>光ヶ丘２－３－１７</t>
  </si>
  <si>
    <t>壱分町１８２－２－１０２</t>
  </si>
  <si>
    <t>若井６０３－１</t>
  </si>
  <si>
    <t>西町２０８－１</t>
  </si>
  <si>
    <t>東安堵４２６－１７</t>
  </si>
  <si>
    <t>神南３－１４－１０</t>
  </si>
  <si>
    <t>目安１－１２－２５</t>
  </si>
  <si>
    <t>龍田１－１１－２４</t>
  </si>
  <si>
    <t>小瀬町１０４６－１アンソレイエ２０２</t>
  </si>
  <si>
    <t>小林町４０９－１２０</t>
  </si>
  <si>
    <t>上庄３－１－２３</t>
  </si>
  <si>
    <t>生駒郡三郷町</t>
  </si>
  <si>
    <t>大和郡山市</t>
  </si>
  <si>
    <t>生駒市</t>
  </si>
  <si>
    <t>生駒郡平群町</t>
  </si>
  <si>
    <t>生駒郡斑鳩町</t>
  </si>
  <si>
    <t>生駒郡安堵町</t>
  </si>
  <si>
    <t>生駒郡斑鳩町</t>
  </si>
  <si>
    <t>生駒市</t>
  </si>
  <si>
    <t>その他（消防施設工事）</t>
  </si>
  <si>
    <t>その他（防触ライニング）</t>
  </si>
  <si>
    <t>その他（噴水、ろ過装置）</t>
  </si>
  <si>
    <t>さく井</t>
  </si>
  <si>
    <t>その他（映像制作）</t>
  </si>
  <si>
    <t>その他（石工事）</t>
  </si>
  <si>
    <t>その他（汚水処理施設）</t>
  </si>
  <si>
    <t>その他（建具工事）</t>
  </si>
  <si>
    <t>その他（表層工事）</t>
  </si>
  <si>
    <t>その他（防球ネット工事）</t>
  </si>
  <si>
    <t>その他（排水処理施設）</t>
  </si>
  <si>
    <t>杭打</t>
  </si>
  <si>
    <t>その他（伸縮継手工事）</t>
  </si>
  <si>
    <t>その他（防球フェンス工事）</t>
  </si>
  <si>
    <t>その他（防音壁設置）</t>
  </si>
  <si>
    <t>その他（ポンプ据付配管工事）</t>
  </si>
  <si>
    <t>その他（ガラス工事）</t>
  </si>
  <si>
    <t>その他（テント工事）</t>
  </si>
  <si>
    <t>その他（傾斜板設置）</t>
  </si>
  <si>
    <t>その他（鉄筋工事）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</si>
</sst>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shrinkToFit="1"/>
    </xf>
    <xf numFmtId="0" fontId="38" fillId="0" borderId="10" xfId="0" applyFont="1" applyFill="1" applyBorder="1" applyAlignment="1">
      <alignment horizontal="center" shrinkToFit="1"/>
    </xf>
    <xf numFmtId="0" fontId="39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919"/>
  <sheetViews>
    <sheetView tabSelected="1" view="pageBreakPreview" zoomScale="70" zoomScaleNormal="70" zoomScaleSheetLayoutView="70" zoomScalePageLayoutView="0" workbookViewId="0" topLeftCell="A1">
      <pane xSplit="5" topLeftCell="I1" activePane="topRight" state="frozen"/>
      <selection pane="topLeft" activeCell="O4" sqref="O4"/>
      <selection pane="topRight" activeCell="E1129" sqref="E1129"/>
    </sheetView>
  </sheetViews>
  <sheetFormatPr defaultColWidth="10.28125" defaultRowHeight="15"/>
  <cols>
    <col min="1" max="1" width="6.421875" style="2" customWidth="1"/>
    <col min="2" max="2" width="12.00390625" style="2" customWidth="1"/>
    <col min="3" max="3" width="9.8515625" style="2" customWidth="1"/>
    <col min="4" max="4" width="34.140625" style="2" bestFit="1" customWidth="1"/>
    <col min="5" max="5" width="30.57421875" style="2" customWidth="1"/>
    <col min="6" max="6" width="12.28125" style="2" customWidth="1"/>
    <col min="7" max="7" width="9.421875" style="2" customWidth="1"/>
    <col min="8" max="8" width="28.28125" style="2" customWidth="1"/>
    <col min="9" max="9" width="9.00390625" style="2" customWidth="1"/>
    <col min="10" max="10" width="21.421875" style="2" customWidth="1"/>
    <col min="11" max="11" width="10.421875" style="3" customWidth="1"/>
    <col min="12" max="12" width="7.140625" style="3" customWidth="1"/>
    <col min="13" max="16384" width="10.28125" style="1" customWidth="1"/>
  </cols>
  <sheetData>
    <row r="1" spans="1:12" s="4" customFormat="1" ht="26.25" customHeight="1">
      <c r="A1" s="5" t="s">
        <v>32</v>
      </c>
      <c r="B1" s="5" t="s">
        <v>0</v>
      </c>
      <c r="C1" s="5" t="s">
        <v>33</v>
      </c>
      <c r="D1" s="5" t="s">
        <v>34</v>
      </c>
      <c r="E1" s="5" t="s">
        <v>30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8" t="s">
        <v>53</v>
      </c>
      <c r="L1" s="5" t="s">
        <v>54</v>
      </c>
    </row>
    <row r="2" spans="1:15" ht="14.25">
      <c r="A2" s="6">
        <v>2</v>
      </c>
      <c r="B2" s="6">
        <v>29017379</v>
      </c>
      <c r="C2" s="6">
        <v>900856</v>
      </c>
      <c r="D2" s="6" t="s">
        <v>732</v>
      </c>
      <c r="E2" s="6" t="s">
        <v>733</v>
      </c>
      <c r="F2" s="6" t="s">
        <v>734</v>
      </c>
      <c r="G2" s="6" t="s">
        <v>1025</v>
      </c>
      <c r="H2" s="6" t="s">
        <v>1004</v>
      </c>
      <c r="I2" s="6">
        <v>1200</v>
      </c>
      <c r="J2" s="6" t="s">
        <v>42</v>
      </c>
      <c r="K2" s="7"/>
      <c r="L2" s="7"/>
      <c r="O2" s="1">
        <f>IF(N2="","",IF(N2=N1,"重複",""))</f>
      </c>
    </row>
    <row r="3" spans="1:15" ht="14.25">
      <c r="A3" s="6">
        <v>2</v>
      </c>
      <c r="B3" s="6">
        <v>29017379</v>
      </c>
      <c r="C3" s="6">
        <v>900856</v>
      </c>
      <c r="D3" s="6" t="s">
        <v>732</v>
      </c>
      <c r="E3" s="6" t="s">
        <v>733</v>
      </c>
      <c r="F3" s="6" t="s">
        <v>734</v>
      </c>
      <c r="G3" s="6" t="s">
        <v>1025</v>
      </c>
      <c r="H3" s="6" t="s">
        <v>1004</v>
      </c>
      <c r="I3" s="6">
        <v>1900</v>
      </c>
      <c r="J3" s="6" t="s">
        <v>43</v>
      </c>
      <c r="K3" s="7"/>
      <c r="L3" s="7"/>
      <c r="O3" s="1">
        <f>IF(N3="","",IF(N3=N2,"重複",""))</f>
      </c>
    </row>
    <row r="4" spans="1:15" ht="14.25">
      <c r="A4" s="6">
        <v>2</v>
      </c>
      <c r="B4" s="6">
        <v>29017379</v>
      </c>
      <c r="C4" s="6">
        <v>900856</v>
      </c>
      <c r="D4" s="6" t="s">
        <v>732</v>
      </c>
      <c r="E4" s="6" t="s">
        <v>733</v>
      </c>
      <c r="F4" s="6" t="s">
        <v>734</v>
      </c>
      <c r="G4" s="6" t="s">
        <v>1025</v>
      </c>
      <c r="H4" s="6" t="s">
        <v>1004</v>
      </c>
      <c r="I4" s="6">
        <v>2000</v>
      </c>
      <c r="J4" s="6" t="s">
        <v>46</v>
      </c>
      <c r="K4" s="7"/>
      <c r="L4" s="7"/>
      <c r="O4" s="1">
        <f>IF(N4="","",IF(N4=N3,"重複",""))</f>
      </c>
    </row>
    <row r="5" spans="1:15" ht="14.25">
      <c r="A5" s="6">
        <v>2</v>
      </c>
      <c r="B5" s="6">
        <v>29015956</v>
      </c>
      <c r="C5" s="6">
        <v>900460</v>
      </c>
      <c r="D5" s="6" t="s">
        <v>668</v>
      </c>
      <c r="E5" s="6" t="s">
        <v>669</v>
      </c>
      <c r="F5" s="6" t="s">
        <v>670</v>
      </c>
      <c r="G5" s="6" t="s">
        <v>1022</v>
      </c>
      <c r="H5" s="6" t="s">
        <v>983</v>
      </c>
      <c r="I5" s="6">
        <v>1200</v>
      </c>
      <c r="J5" s="6" t="s">
        <v>42</v>
      </c>
      <c r="K5" s="7"/>
      <c r="L5" s="7"/>
      <c r="O5" s="1">
        <f>IF(N5="","",IF(N5=#REF!,"重複",""))</f>
      </c>
    </row>
    <row r="6" spans="1:15" ht="14.25">
      <c r="A6" s="6">
        <v>2</v>
      </c>
      <c r="B6" s="6">
        <v>29015956</v>
      </c>
      <c r="C6" s="6">
        <v>900460</v>
      </c>
      <c r="D6" s="6" t="s">
        <v>668</v>
      </c>
      <c r="E6" s="6" t="s">
        <v>669</v>
      </c>
      <c r="F6" s="6" t="s">
        <v>670</v>
      </c>
      <c r="G6" s="6" t="s">
        <v>1022</v>
      </c>
      <c r="H6" s="6" t="s">
        <v>983</v>
      </c>
      <c r="I6" s="6">
        <v>1900</v>
      </c>
      <c r="J6" s="6" t="s">
        <v>43</v>
      </c>
      <c r="K6" s="7"/>
      <c r="L6" s="7"/>
      <c r="O6" s="1">
        <f>IF(N6="","",IF(N6=#REF!,"重複",""))</f>
      </c>
    </row>
    <row r="7" spans="1:15" ht="14.25">
      <c r="A7" s="6">
        <v>2</v>
      </c>
      <c r="B7" s="6">
        <v>29015956</v>
      </c>
      <c r="C7" s="6">
        <v>900460</v>
      </c>
      <c r="D7" s="6" t="s">
        <v>668</v>
      </c>
      <c r="E7" s="6" t="s">
        <v>669</v>
      </c>
      <c r="F7" s="6" t="s">
        <v>670</v>
      </c>
      <c r="G7" s="6" t="s">
        <v>1022</v>
      </c>
      <c r="H7" s="6" t="s">
        <v>983</v>
      </c>
      <c r="I7" s="6">
        <v>2136</v>
      </c>
      <c r="J7" s="6" t="s">
        <v>6</v>
      </c>
      <c r="K7" s="7"/>
      <c r="L7" s="7"/>
      <c r="O7" s="1">
        <f>IF(N7="","",IF(N7=N6,"重複",""))</f>
      </c>
    </row>
    <row r="8" spans="1:15" ht="14.25">
      <c r="A8" s="6">
        <v>2</v>
      </c>
      <c r="B8" s="6">
        <v>29015956</v>
      </c>
      <c r="C8" s="6">
        <v>900460</v>
      </c>
      <c r="D8" s="6" t="s">
        <v>668</v>
      </c>
      <c r="E8" s="6" t="s">
        <v>669</v>
      </c>
      <c r="F8" s="6" t="s">
        <v>670</v>
      </c>
      <c r="G8" s="6" t="s">
        <v>1022</v>
      </c>
      <c r="H8" s="6" t="s">
        <v>983</v>
      </c>
      <c r="I8" s="6">
        <v>2144</v>
      </c>
      <c r="J8" s="6" t="s">
        <v>22</v>
      </c>
      <c r="K8" s="7"/>
      <c r="L8" s="7"/>
      <c r="O8" s="1">
        <f>IF(N8="","",IF(N8=#REF!,"重複",""))</f>
      </c>
    </row>
    <row r="9" spans="1:15" ht="14.25">
      <c r="A9" s="6">
        <v>2</v>
      </c>
      <c r="B9" s="6">
        <v>29016359</v>
      </c>
      <c r="C9" s="6">
        <v>900717</v>
      </c>
      <c r="D9" s="6" t="s">
        <v>708</v>
      </c>
      <c r="E9" s="6" t="s">
        <v>709</v>
      </c>
      <c r="F9" s="6" t="s">
        <v>710</v>
      </c>
      <c r="G9" s="6" t="s">
        <v>1021</v>
      </c>
      <c r="H9" s="6" t="s">
        <v>997</v>
      </c>
      <c r="I9" s="6">
        <v>1200</v>
      </c>
      <c r="J9" s="6" t="s">
        <v>42</v>
      </c>
      <c r="K9" s="7"/>
      <c r="L9" s="7"/>
      <c r="O9" s="1">
        <f>IF(N9="","",IF(N9=#REF!,"重複",""))</f>
      </c>
    </row>
    <row r="10" spans="1:15" ht="14.25">
      <c r="A10" s="6">
        <v>2</v>
      </c>
      <c r="B10" s="6">
        <v>29016359</v>
      </c>
      <c r="C10" s="6">
        <v>900717</v>
      </c>
      <c r="D10" s="6" t="s">
        <v>708</v>
      </c>
      <c r="E10" s="6" t="s">
        <v>709</v>
      </c>
      <c r="F10" s="6" t="s">
        <v>710</v>
      </c>
      <c r="G10" s="6" t="s">
        <v>1021</v>
      </c>
      <c r="H10" s="6" t="s">
        <v>997</v>
      </c>
      <c r="I10" s="6">
        <v>2000</v>
      </c>
      <c r="J10" s="6" t="s">
        <v>46</v>
      </c>
      <c r="K10" s="7"/>
      <c r="L10" s="7"/>
      <c r="O10" s="1">
        <f aca="true" t="shared" si="0" ref="O10:O15">IF(N10="","",IF(N10=N9,"重複",""))</f>
      </c>
    </row>
    <row r="11" spans="1:15" ht="14.25">
      <c r="A11" s="6">
        <v>2</v>
      </c>
      <c r="B11" s="6">
        <v>29016359</v>
      </c>
      <c r="C11" s="6">
        <v>900717</v>
      </c>
      <c r="D11" s="6" t="s">
        <v>708</v>
      </c>
      <c r="E11" s="6" t="s">
        <v>709</v>
      </c>
      <c r="F11" s="6" t="s">
        <v>710</v>
      </c>
      <c r="G11" s="6" t="s">
        <v>1021</v>
      </c>
      <c r="H11" s="6" t="s">
        <v>997</v>
      </c>
      <c r="I11" s="6">
        <v>2103</v>
      </c>
      <c r="J11" s="6" t="s">
        <v>11</v>
      </c>
      <c r="K11" s="7"/>
      <c r="L11" s="7"/>
      <c r="O11" s="1">
        <f t="shared" si="0"/>
      </c>
    </row>
    <row r="12" spans="1:15" ht="14.25">
      <c r="A12" s="6">
        <v>2</v>
      </c>
      <c r="B12" s="6">
        <v>29016359</v>
      </c>
      <c r="C12" s="6">
        <v>900717</v>
      </c>
      <c r="D12" s="6" t="s">
        <v>708</v>
      </c>
      <c r="E12" s="6" t="s">
        <v>709</v>
      </c>
      <c r="F12" s="6" t="s">
        <v>710</v>
      </c>
      <c r="G12" s="6" t="s">
        <v>1021</v>
      </c>
      <c r="H12" s="6" t="s">
        <v>997</v>
      </c>
      <c r="I12" s="6">
        <v>2136</v>
      </c>
      <c r="J12" s="6" t="s">
        <v>6</v>
      </c>
      <c r="K12" s="7"/>
      <c r="L12" s="7"/>
      <c r="O12" s="1">
        <f t="shared" si="0"/>
      </c>
    </row>
    <row r="13" spans="1:15" ht="14.25">
      <c r="A13" s="6">
        <v>2</v>
      </c>
      <c r="B13" s="6">
        <v>29016359</v>
      </c>
      <c r="C13" s="6">
        <v>900717</v>
      </c>
      <c r="D13" s="6" t="s">
        <v>708</v>
      </c>
      <c r="E13" s="6" t="s">
        <v>709</v>
      </c>
      <c r="F13" s="6" t="s">
        <v>710</v>
      </c>
      <c r="G13" s="6" t="s">
        <v>1021</v>
      </c>
      <c r="H13" s="6" t="s">
        <v>997</v>
      </c>
      <c r="I13" s="6">
        <v>2158</v>
      </c>
      <c r="J13" s="6" t="s">
        <v>13</v>
      </c>
      <c r="K13" s="7"/>
      <c r="L13" s="7"/>
      <c r="O13" s="1">
        <f t="shared" si="0"/>
      </c>
    </row>
    <row r="14" spans="1:15" ht="14.25">
      <c r="A14" s="6">
        <v>2</v>
      </c>
      <c r="B14" s="6">
        <v>29012446</v>
      </c>
      <c r="C14" s="6">
        <v>2701</v>
      </c>
      <c r="D14" s="6" t="s">
        <v>532</v>
      </c>
      <c r="E14" s="6" t="s">
        <v>533</v>
      </c>
      <c r="F14" s="6" t="s">
        <v>528</v>
      </c>
      <c r="G14" s="6" t="s">
        <v>1024</v>
      </c>
      <c r="H14" s="6" t="s">
        <v>940</v>
      </c>
      <c r="I14" s="6">
        <v>100</v>
      </c>
      <c r="J14" s="6" t="s">
        <v>31</v>
      </c>
      <c r="K14" s="7" t="s">
        <v>4</v>
      </c>
      <c r="L14" s="7"/>
      <c r="O14" s="1">
        <f t="shared" si="0"/>
      </c>
    </row>
    <row r="15" spans="1:15" ht="14.25">
      <c r="A15" s="6">
        <v>2</v>
      </c>
      <c r="B15" s="6">
        <v>29012446</v>
      </c>
      <c r="C15" s="6">
        <v>2701</v>
      </c>
      <c r="D15" s="6" t="s">
        <v>532</v>
      </c>
      <c r="E15" s="6" t="s">
        <v>533</v>
      </c>
      <c r="F15" s="6" t="s">
        <v>528</v>
      </c>
      <c r="G15" s="6" t="s">
        <v>1024</v>
      </c>
      <c r="H15" s="6" t="s">
        <v>940</v>
      </c>
      <c r="I15" s="6">
        <v>300</v>
      </c>
      <c r="J15" s="6" t="s">
        <v>41</v>
      </c>
      <c r="K15" s="7" t="s">
        <v>4</v>
      </c>
      <c r="L15" s="7"/>
      <c r="O15" s="1">
        <f t="shared" si="0"/>
      </c>
    </row>
    <row r="16" spans="1:15" ht="14.25">
      <c r="A16" s="6">
        <v>2</v>
      </c>
      <c r="B16" s="6">
        <v>29012446</v>
      </c>
      <c r="C16" s="6">
        <v>2701</v>
      </c>
      <c r="D16" s="6" t="s">
        <v>532</v>
      </c>
      <c r="E16" s="6" t="s">
        <v>533</v>
      </c>
      <c r="F16" s="6" t="s">
        <v>528</v>
      </c>
      <c r="G16" s="6" t="s">
        <v>1024</v>
      </c>
      <c r="H16" s="6" t="s">
        <v>940</v>
      </c>
      <c r="I16" s="6">
        <v>1200</v>
      </c>
      <c r="J16" s="6" t="s">
        <v>42</v>
      </c>
      <c r="K16" s="7"/>
      <c r="L16" s="7"/>
      <c r="O16" s="1">
        <f>IF(N16="","",IF(N16=#REF!,"重複",""))</f>
      </c>
    </row>
    <row r="17" spans="1:15" ht="14.25">
      <c r="A17" s="6">
        <v>2</v>
      </c>
      <c r="B17" s="6">
        <v>29012446</v>
      </c>
      <c r="C17" s="6">
        <v>2701</v>
      </c>
      <c r="D17" s="6" t="s">
        <v>532</v>
      </c>
      <c r="E17" s="6" t="s">
        <v>533</v>
      </c>
      <c r="F17" s="6" t="s">
        <v>528</v>
      </c>
      <c r="G17" s="6" t="s">
        <v>1024</v>
      </c>
      <c r="H17" s="6" t="s">
        <v>940</v>
      </c>
      <c r="I17" s="6">
        <v>1400</v>
      </c>
      <c r="J17" s="6" t="s">
        <v>49</v>
      </c>
      <c r="K17" s="7"/>
      <c r="L17" s="7"/>
      <c r="O17" s="1">
        <f>IF(N17="","",IF(N17=N16,"重複",""))</f>
      </c>
    </row>
    <row r="18" spans="1:15" ht="14.25">
      <c r="A18" s="6">
        <v>2</v>
      </c>
      <c r="B18" s="6">
        <v>29012446</v>
      </c>
      <c r="C18" s="6">
        <v>2701</v>
      </c>
      <c r="D18" s="6" t="s">
        <v>532</v>
      </c>
      <c r="E18" s="6" t="s">
        <v>533</v>
      </c>
      <c r="F18" s="6" t="s">
        <v>528</v>
      </c>
      <c r="G18" s="6" t="s">
        <v>1024</v>
      </c>
      <c r="H18" s="6" t="s">
        <v>940</v>
      </c>
      <c r="I18" s="6">
        <v>1900</v>
      </c>
      <c r="J18" s="6" t="s">
        <v>43</v>
      </c>
      <c r="K18" s="7"/>
      <c r="L18" s="7"/>
      <c r="O18" s="1">
        <f>IF(N18="","",IF(N18=N17,"重複",""))</f>
      </c>
    </row>
    <row r="19" spans="1:15" ht="14.25">
      <c r="A19" s="6">
        <v>2</v>
      </c>
      <c r="B19" s="6">
        <v>29012446</v>
      </c>
      <c r="C19" s="6">
        <v>2701</v>
      </c>
      <c r="D19" s="6" t="s">
        <v>532</v>
      </c>
      <c r="E19" s="6" t="s">
        <v>533</v>
      </c>
      <c r="F19" s="6" t="s">
        <v>528</v>
      </c>
      <c r="G19" s="6" t="s">
        <v>1024</v>
      </c>
      <c r="H19" s="6" t="s">
        <v>940</v>
      </c>
      <c r="I19" s="6">
        <v>2000</v>
      </c>
      <c r="J19" s="6" t="s">
        <v>46</v>
      </c>
      <c r="K19" s="7"/>
      <c r="L19" s="7"/>
      <c r="O19" s="1">
        <f>IF(N19="","",IF(N19=N18,"重複",""))</f>
      </c>
    </row>
    <row r="20" spans="1:15" ht="14.25">
      <c r="A20" s="6">
        <v>2</v>
      </c>
      <c r="B20" s="6">
        <v>29014047</v>
      </c>
      <c r="C20" s="6">
        <v>52</v>
      </c>
      <c r="D20" s="6" t="s">
        <v>70</v>
      </c>
      <c r="E20" s="6" t="s">
        <v>71</v>
      </c>
      <c r="F20" s="6" t="s">
        <v>72</v>
      </c>
      <c r="G20" s="6" t="s">
        <v>1024</v>
      </c>
      <c r="H20" s="6" t="s">
        <v>785</v>
      </c>
      <c r="I20" s="6">
        <v>100</v>
      </c>
      <c r="J20" s="6" t="s">
        <v>31</v>
      </c>
      <c r="K20" s="7" t="s">
        <v>2</v>
      </c>
      <c r="L20" s="7"/>
      <c r="O20" s="1">
        <f>IF(N20="","",IF(N20=N19,"重複",""))</f>
      </c>
    </row>
    <row r="21" spans="1:15" ht="14.25">
      <c r="A21" s="6">
        <v>2</v>
      </c>
      <c r="B21" s="6">
        <v>29014047</v>
      </c>
      <c r="C21" s="6">
        <v>52</v>
      </c>
      <c r="D21" s="6" t="s">
        <v>70</v>
      </c>
      <c r="E21" s="6" t="s">
        <v>71</v>
      </c>
      <c r="F21" s="6" t="s">
        <v>72</v>
      </c>
      <c r="G21" s="6" t="s">
        <v>1024</v>
      </c>
      <c r="H21" s="6" t="s">
        <v>785</v>
      </c>
      <c r="I21" s="6">
        <v>300</v>
      </c>
      <c r="J21" s="6" t="s">
        <v>41</v>
      </c>
      <c r="K21" s="7" t="s">
        <v>2</v>
      </c>
      <c r="L21" s="7"/>
      <c r="O21" s="1">
        <f>IF(N21="","",IF(N21=N20,"重複",""))</f>
      </c>
    </row>
    <row r="22" spans="1:15" ht="14.25">
      <c r="A22" s="6">
        <v>2</v>
      </c>
      <c r="B22" s="6">
        <v>29014047</v>
      </c>
      <c r="C22" s="6">
        <v>52</v>
      </c>
      <c r="D22" s="6" t="s">
        <v>70</v>
      </c>
      <c r="E22" s="6" t="s">
        <v>71</v>
      </c>
      <c r="F22" s="6" t="s">
        <v>72</v>
      </c>
      <c r="G22" s="6" t="s">
        <v>1024</v>
      </c>
      <c r="H22" s="6" t="s">
        <v>785</v>
      </c>
      <c r="I22" s="6">
        <v>1200</v>
      </c>
      <c r="J22" s="6" t="s">
        <v>42</v>
      </c>
      <c r="K22" s="7"/>
      <c r="L22" s="7"/>
      <c r="O22" s="1">
        <f>IF(N22="","",IF(N22=#REF!,"重複",""))</f>
      </c>
    </row>
    <row r="23" spans="1:15" ht="14.25">
      <c r="A23" s="6">
        <v>2</v>
      </c>
      <c r="B23" s="6">
        <v>29013271</v>
      </c>
      <c r="C23" s="6">
        <v>3635</v>
      </c>
      <c r="D23" s="6" t="s">
        <v>570</v>
      </c>
      <c r="E23" s="6" t="s">
        <v>571</v>
      </c>
      <c r="F23" s="6" t="s">
        <v>572</v>
      </c>
      <c r="G23" s="6" t="s">
        <v>1021</v>
      </c>
      <c r="H23" s="6" t="s">
        <v>953</v>
      </c>
      <c r="I23" s="6">
        <v>100</v>
      </c>
      <c r="J23" s="6" t="s">
        <v>31</v>
      </c>
      <c r="K23" s="7" t="s">
        <v>1</v>
      </c>
      <c r="L23" s="7"/>
      <c r="O23" s="1">
        <f>IF(N23="","",IF(N23=N22,"重複",""))</f>
      </c>
    </row>
    <row r="24" spans="1:15" ht="14.25">
      <c r="A24" s="6">
        <v>2</v>
      </c>
      <c r="B24" s="6">
        <v>29013271</v>
      </c>
      <c r="C24" s="6">
        <v>3635</v>
      </c>
      <c r="D24" s="6" t="s">
        <v>570</v>
      </c>
      <c r="E24" s="6" t="s">
        <v>571</v>
      </c>
      <c r="F24" s="6" t="s">
        <v>572</v>
      </c>
      <c r="G24" s="6" t="s">
        <v>1021</v>
      </c>
      <c r="H24" s="6" t="s">
        <v>953</v>
      </c>
      <c r="I24" s="6">
        <v>300</v>
      </c>
      <c r="J24" s="6" t="s">
        <v>41</v>
      </c>
      <c r="K24" s="7" t="s">
        <v>1</v>
      </c>
      <c r="L24" s="7"/>
      <c r="O24" s="1">
        <f>IF(N24="","",IF(N24=N23,"重複",""))</f>
      </c>
    </row>
    <row r="25" spans="1:15" ht="14.25">
      <c r="A25" s="6">
        <v>2</v>
      </c>
      <c r="B25" s="6">
        <v>29013271</v>
      </c>
      <c r="C25" s="6">
        <v>3635</v>
      </c>
      <c r="D25" s="6" t="s">
        <v>570</v>
      </c>
      <c r="E25" s="6" t="s">
        <v>571</v>
      </c>
      <c r="F25" s="6" t="s">
        <v>572</v>
      </c>
      <c r="G25" s="6" t="s">
        <v>1021</v>
      </c>
      <c r="H25" s="6" t="s">
        <v>953</v>
      </c>
      <c r="I25" s="6">
        <v>600</v>
      </c>
      <c r="J25" s="6" t="s">
        <v>48</v>
      </c>
      <c r="K25" s="7"/>
      <c r="L25" s="7"/>
      <c r="O25" s="1">
        <f>IF(N25="","",IF(N25=N24,"重複",""))</f>
      </c>
    </row>
    <row r="26" spans="1:15" ht="14.25">
      <c r="A26" s="6">
        <v>2</v>
      </c>
      <c r="B26" s="6">
        <v>29013271</v>
      </c>
      <c r="C26" s="6">
        <v>3635</v>
      </c>
      <c r="D26" s="6" t="s">
        <v>570</v>
      </c>
      <c r="E26" s="6" t="s">
        <v>571</v>
      </c>
      <c r="F26" s="6" t="s">
        <v>572</v>
      </c>
      <c r="G26" s="6" t="s">
        <v>1021</v>
      </c>
      <c r="H26" s="6" t="s">
        <v>953</v>
      </c>
      <c r="I26" s="6">
        <v>1200</v>
      </c>
      <c r="J26" s="6" t="s">
        <v>42</v>
      </c>
      <c r="K26" s="7"/>
      <c r="L26" s="7"/>
      <c r="O26" s="1">
        <f>IF(N26="","",IF(N26=#REF!,"重複",""))</f>
      </c>
    </row>
    <row r="27" spans="1:15" ht="14.25">
      <c r="A27" s="6">
        <v>2</v>
      </c>
      <c r="B27" s="6">
        <v>29013271</v>
      </c>
      <c r="C27" s="6">
        <v>3635</v>
      </c>
      <c r="D27" s="6" t="s">
        <v>570</v>
      </c>
      <c r="E27" s="6" t="s">
        <v>571</v>
      </c>
      <c r="F27" s="6" t="s">
        <v>572</v>
      </c>
      <c r="G27" s="6" t="s">
        <v>1021</v>
      </c>
      <c r="H27" s="6" t="s">
        <v>953</v>
      </c>
      <c r="I27" s="6">
        <v>1900</v>
      </c>
      <c r="J27" s="6" t="s">
        <v>43</v>
      </c>
      <c r="K27" s="7"/>
      <c r="L27" s="7"/>
      <c r="O27" s="1">
        <f>IF(N27="","",IF(N27=#REF!,"重複",""))</f>
      </c>
    </row>
    <row r="28" spans="1:15" ht="14.25">
      <c r="A28" s="6">
        <v>2</v>
      </c>
      <c r="B28" s="6">
        <v>29013271</v>
      </c>
      <c r="C28" s="6">
        <v>3635</v>
      </c>
      <c r="D28" s="6" t="s">
        <v>570</v>
      </c>
      <c r="E28" s="6" t="s">
        <v>571</v>
      </c>
      <c r="F28" s="6" t="s">
        <v>572</v>
      </c>
      <c r="G28" s="6" t="s">
        <v>1021</v>
      </c>
      <c r="H28" s="6" t="s">
        <v>953</v>
      </c>
      <c r="I28" s="6">
        <v>2000</v>
      </c>
      <c r="J28" s="6" t="s">
        <v>46</v>
      </c>
      <c r="K28" s="7"/>
      <c r="L28" s="7"/>
      <c r="O28" s="1">
        <f>IF(N28="","",IF(N28=N27,"重複",""))</f>
      </c>
    </row>
    <row r="29" spans="1:15" ht="14.25">
      <c r="A29" s="6">
        <v>2</v>
      </c>
      <c r="B29" s="6">
        <v>29009353</v>
      </c>
      <c r="C29" s="6">
        <v>2352</v>
      </c>
      <c r="D29" s="6" t="s">
        <v>380</v>
      </c>
      <c r="E29" s="6" t="s">
        <v>381</v>
      </c>
      <c r="F29" s="6" t="s">
        <v>382</v>
      </c>
      <c r="G29" s="6" t="s">
        <v>1021</v>
      </c>
      <c r="H29" s="6" t="s">
        <v>890</v>
      </c>
      <c r="I29" s="6">
        <v>1200</v>
      </c>
      <c r="J29" s="6" t="s">
        <v>42</v>
      </c>
      <c r="K29" s="7"/>
      <c r="L29" s="7"/>
      <c r="O29" s="1">
        <f>IF(N29="","",IF(N29=N28,"重複",""))</f>
      </c>
    </row>
    <row r="30" spans="1:15" ht="14.25">
      <c r="A30" s="6">
        <v>2</v>
      </c>
      <c r="B30" s="6">
        <v>29009353</v>
      </c>
      <c r="C30" s="6">
        <v>2352</v>
      </c>
      <c r="D30" s="6" t="s">
        <v>380</v>
      </c>
      <c r="E30" s="6" t="s">
        <v>381</v>
      </c>
      <c r="F30" s="6" t="s">
        <v>382</v>
      </c>
      <c r="G30" s="6" t="s">
        <v>1021</v>
      </c>
      <c r="H30" s="6" t="s">
        <v>890</v>
      </c>
      <c r="I30" s="6">
        <v>1400</v>
      </c>
      <c r="J30" s="6" t="s">
        <v>49</v>
      </c>
      <c r="K30" s="7"/>
      <c r="L30" s="7"/>
      <c r="O30" s="1">
        <f>IF(N30="","",IF(N30=N29,"重複",""))</f>
      </c>
    </row>
    <row r="31" spans="1:15" ht="14.25">
      <c r="A31" s="6">
        <v>2</v>
      </c>
      <c r="B31" s="6">
        <v>29009353</v>
      </c>
      <c r="C31" s="6">
        <v>2352</v>
      </c>
      <c r="D31" s="6" t="s">
        <v>380</v>
      </c>
      <c r="E31" s="6" t="s">
        <v>381</v>
      </c>
      <c r="F31" s="6" t="s">
        <v>382</v>
      </c>
      <c r="G31" s="6" t="s">
        <v>1021</v>
      </c>
      <c r="H31" s="6" t="s">
        <v>890</v>
      </c>
      <c r="I31" s="6">
        <v>1900</v>
      </c>
      <c r="J31" s="6" t="s">
        <v>43</v>
      </c>
      <c r="K31" s="7"/>
      <c r="L31" s="7"/>
      <c r="O31" s="1">
        <f>IF(N31="","",IF(N31=#REF!,"重複",""))</f>
      </c>
    </row>
    <row r="32" spans="1:15" ht="14.25">
      <c r="A32" s="6">
        <v>2</v>
      </c>
      <c r="B32" s="6">
        <v>29009353</v>
      </c>
      <c r="C32" s="6">
        <v>2352</v>
      </c>
      <c r="D32" s="6" t="s">
        <v>380</v>
      </c>
      <c r="E32" s="6" t="s">
        <v>381</v>
      </c>
      <c r="F32" s="6" t="s">
        <v>382</v>
      </c>
      <c r="G32" s="6" t="s">
        <v>1021</v>
      </c>
      <c r="H32" s="6" t="s">
        <v>890</v>
      </c>
      <c r="I32" s="6">
        <v>2000</v>
      </c>
      <c r="J32" s="6" t="s">
        <v>46</v>
      </c>
      <c r="K32" s="7"/>
      <c r="L32" s="7"/>
      <c r="O32" s="1">
        <f>IF(N32="","",IF(N32=#REF!,"重複",""))</f>
      </c>
    </row>
    <row r="33" spans="1:15" ht="14.25">
      <c r="A33" s="6">
        <v>2</v>
      </c>
      <c r="B33" s="6">
        <v>29015720</v>
      </c>
      <c r="C33" s="6">
        <v>2479</v>
      </c>
      <c r="D33" s="6" t="s">
        <v>443</v>
      </c>
      <c r="E33" s="6" t="s">
        <v>444</v>
      </c>
      <c r="F33" s="6" t="s">
        <v>445</v>
      </c>
      <c r="G33" s="6" t="s">
        <v>1021</v>
      </c>
      <c r="H33" s="6" t="s">
        <v>911</v>
      </c>
      <c r="I33" s="6">
        <v>100</v>
      </c>
      <c r="J33" s="6" t="s">
        <v>31</v>
      </c>
      <c r="K33" s="7" t="s">
        <v>4</v>
      </c>
      <c r="L33" s="7"/>
      <c r="O33" s="1">
        <f>IF(N33="","",IF(N33=N32,"重複",""))</f>
      </c>
    </row>
    <row r="34" spans="1:15" ht="14.25">
      <c r="A34" s="6">
        <v>2</v>
      </c>
      <c r="B34" s="6">
        <v>29015720</v>
      </c>
      <c r="C34" s="6">
        <v>2479</v>
      </c>
      <c r="D34" s="6" t="s">
        <v>443</v>
      </c>
      <c r="E34" s="6" t="s">
        <v>444</v>
      </c>
      <c r="F34" s="6" t="s">
        <v>445</v>
      </c>
      <c r="G34" s="6" t="s">
        <v>1021</v>
      </c>
      <c r="H34" s="6" t="s">
        <v>911</v>
      </c>
      <c r="I34" s="6">
        <v>300</v>
      </c>
      <c r="J34" s="6" t="s">
        <v>41</v>
      </c>
      <c r="K34" s="7" t="s">
        <v>2</v>
      </c>
      <c r="L34" s="7"/>
      <c r="O34" s="1">
        <f>IF(N34="","",IF(N34=#REF!,"重複",""))</f>
      </c>
    </row>
    <row r="35" spans="1:15" ht="14.25">
      <c r="A35" s="6">
        <v>2</v>
      </c>
      <c r="B35" s="6">
        <v>29015720</v>
      </c>
      <c r="C35" s="6">
        <v>2479</v>
      </c>
      <c r="D35" s="6" t="s">
        <v>443</v>
      </c>
      <c r="E35" s="6" t="s">
        <v>444</v>
      </c>
      <c r="F35" s="6" t="s">
        <v>445</v>
      </c>
      <c r="G35" s="6" t="s">
        <v>1021</v>
      </c>
      <c r="H35" s="6" t="s">
        <v>911</v>
      </c>
      <c r="I35" s="6">
        <v>1200</v>
      </c>
      <c r="J35" s="6" t="s">
        <v>42</v>
      </c>
      <c r="K35" s="7"/>
      <c r="L35" s="7"/>
      <c r="O35" s="1">
        <f>IF(N35="","",IF(N35=N34,"重複",""))</f>
      </c>
    </row>
    <row r="36" spans="1:15" ht="14.25">
      <c r="A36" s="6">
        <v>2</v>
      </c>
      <c r="B36" s="6">
        <v>29015720</v>
      </c>
      <c r="C36" s="6">
        <v>2479</v>
      </c>
      <c r="D36" s="6" t="s">
        <v>443</v>
      </c>
      <c r="E36" s="6" t="s">
        <v>444</v>
      </c>
      <c r="F36" s="6" t="s">
        <v>445</v>
      </c>
      <c r="G36" s="6" t="s">
        <v>1021</v>
      </c>
      <c r="H36" s="6" t="s">
        <v>911</v>
      </c>
      <c r="I36" s="6">
        <v>1400</v>
      </c>
      <c r="J36" s="6" t="s">
        <v>49</v>
      </c>
      <c r="K36" s="7"/>
      <c r="L36" s="7"/>
      <c r="O36" s="1">
        <f>IF(N36="","",IF(N36=N35,"重複",""))</f>
      </c>
    </row>
    <row r="37" spans="1:15" ht="14.25">
      <c r="A37" s="6">
        <v>2</v>
      </c>
      <c r="B37" s="6">
        <v>29015720</v>
      </c>
      <c r="C37" s="6">
        <v>2479</v>
      </c>
      <c r="D37" s="6" t="s">
        <v>443</v>
      </c>
      <c r="E37" s="6" t="s">
        <v>444</v>
      </c>
      <c r="F37" s="6" t="s">
        <v>445</v>
      </c>
      <c r="G37" s="6" t="s">
        <v>1021</v>
      </c>
      <c r="H37" s="6" t="s">
        <v>911</v>
      </c>
      <c r="I37" s="6">
        <v>1900</v>
      </c>
      <c r="J37" s="6" t="s">
        <v>43</v>
      </c>
      <c r="K37" s="7"/>
      <c r="L37" s="7"/>
      <c r="O37" s="1">
        <f>IF(N37="","",IF(N37=#REF!,"重複",""))</f>
      </c>
    </row>
    <row r="38" spans="1:15" ht="14.25">
      <c r="A38" s="6">
        <v>2</v>
      </c>
      <c r="B38" s="6">
        <v>29015720</v>
      </c>
      <c r="C38" s="6">
        <v>2479</v>
      </c>
      <c r="D38" s="6" t="s">
        <v>443</v>
      </c>
      <c r="E38" s="6" t="s">
        <v>444</v>
      </c>
      <c r="F38" s="6" t="s">
        <v>445</v>
      </c>
      <c r="G38" s="6" t="s">
        <v>1021</v>
      </c>
      <c r="H38" s="6" t="s">
        <v>911</v>
      </c>
      <c r="I38" s="6">
        <v>2000</v>
      </c>
      <c r="J38" s="6" t="s">
        <v>46</v>
      </c>
      <c r="K38" s="7"/>
      <c r="L38" s="7"/>
      <c r="O38" s="1">
        <f aca="true" t="shared" si="1" ref="O38:O43">IF(N38="","",IF(N38=N37,"重複",""))</f>
      </c>
    </row>
    <row r="39" spans="1:15" ht="14.25">
      <c r="A39" s="6">
        <v>2</v>
      </c>
      <c r="B39" s="6">
        <v>29009013</v>
      </c>
      <c r="C39" s="6">
        <v>2327</v>
      </c>
      <c r="D39" s="6" t="s">
        <v>362</v>
      </c>
      <c r="E39" s="6" t="s">
        <v>363</v>
      </c>
      <c r="F39" s="6" t="s">
        <v>364</v>
      </c>
      <c r="G39" s="6" t="s">
        <v>1022</v>
      </c>
      <c r="H39" s="6" t="s">
        <v>884</v>
      </c>
      <c r="I39" s="6">
        <v>100</v>
      </c>
      <c r="J39" s="6" t="s">
        <v>31</v>
      </c>
      <c r="K39" s="7" t="s">
        <v>4</v>
      </c>
      <c r="L39" s="7"/>
      <c r="O39" s="1">
        <f t="shared" si="1"/>
      </c>
    </row>
    <row r="40" spans="1:15" ht="14.25">
      <c r="A40" s="6">
        <v>2</v>
      </c>
      <c r="B40" s="6">
        <v>29009013</v>
      </c>
      <c r="C40" s="6">
        <v>2327</v>
      </c>
      <c r="D40" s="6" t="s">
        <v>362</v>
      </c>
      <c r="E40" s="6" t="s">
        <v>363</v>
      </c>
      <c r="F40" s="6" t="s">
        <v>364</v>
      </c>
      <c r="G40" s="6" t="s">
        <v>1022</v>
      </c>
      <c r="H40" s="6" t="s">
        <v>884</v>
      </c>
      <c r="I40" s="6">
        <v>900</v>
      </c>
      <c r="J40" s="6" t="s">
        <v>5</v>
      </c>
      <c r="K40" s="7"/>
      <c r="L40" s="7"/>
      <c r="O40" s="1">
        <f t="shared" si="1"/>
      </c>
    </row>
    <row r="41" spans="1:15" ht="14.25">
      <c r="A41" s="6">
        <v>2</v>
      </c>
      <c r="B41" s="6">
        <v>29009013</v>
      </c>
      <c r="C41" s="6">
        <v>2327</v>
      </c>
      <c r="D41" s="6" t="s">
        <v>362</v>
      </c>
      <c r="E41" s="6" t="s">
        <v>363</v>
      </c>
      <c r="F41" s="6" t="s">
        <v>364</v>
      </c>
      <c r="G41" s="6" t="s">
        <v>1022</v>
      </c>
      <c r="H41" s="6" t="s">
        <v>884</v>
      </c>
      <c r="I41" s="6">
        <v>1200</v>
      </c>
      <c r="J41" s="6" t="s">
        <v>42</v>
      </c>
      <c r="K41" s="7"/>
      <c r="L41" s="7"/>
      <c r="O41" s="1">
        <f t="shared" si="1"/>
      </c>
    </row>
    <row r="42" spans="1:15" ht="14.25">
      <c r="A42" s="6">
        <v>2</v>
      </c>
      <c r="B42" s="6">
        <v>29009013</v>
      </c>
      <c r="C42" s="6">
        <v>2327</v>
      </c>
      <c r="D42" s="6" t="s">
        <v>362</v>
      </c>
      <c r="E42" s="6" t="s">
        <v>363</v>
      </c>
      <c r="F42" s="6" t="s">
        <v>364</v>
      </c>
      <c r="G42" s="6" t="s">
        <v>1022</v>
      </c>
      <c r="H42" s="6" t="s">
        <v>884</v>
      </c>
      <c r="I42" s="6">
        <v>1900</v>
      </c>
      <c r="J42" s="6" t="s">
        <v>43</v>
      </c>
      <c r="K42" s="7"/>
      <c r="L42" s="7"/>
      <c r="O42" s="1">
        <f t="shared" si="1"/>
      </c>
    </row>
    <row r="43" spans="1:15" ht="14.25">
      <c r="A43" s="6">
        <v>2</v>
      </c>
      <c r="B43" s="6">
        <v>29009013</v>
      </c>
      <c r="C43" s="6">
        <v>2327</v>
      </c>
      <c r="D43" s="6" t="s">
        <v>362</v>
      </c>
      <c r="E43" s="6" t="s">
        <v>363</v>
      </c>
      <c r="F43" s="6" t="s">
        <v>364</v>
      </c>
      <c r="G43" s="6" t="s">
        <v>1022</v>
      </c>
      <c r="H43" s="6" t="s">
        <v>884</v>
      </c>
      <c r="I43" s="6">
        <v>2106</v>
      </c>
      <c r="J43" s="6" t="s">
        <v>10</v>
      </c>
      <c r="K43" s="7"/>
      <c r="L43" s="7"/>
      <c r="O43" s="1">
        <f t="shared" si="1"/>
      </c>
    </row>
    <row r="44" spans="1:15" ht="14.25">
      <c r="A44" s="6">
        <v>2</v>
      </c>
      <c r="B44" s="6">
        <v>29009013</v>
      </c>
      <c r="C44" s="6">
        <v>2327</v>
      </c>
      <c r="D44" s="6" t="s">
        <v>362</v>
      </c>
      <c r="E44" s="6" t="s">
        <v>363</v>
      </c>
      <c r="F44" s="6" t="s">
        <v>364</v>
      </c>
      <c r="G44" s="6" t="s">
        <v>1022</v>
      </c>
      <c r="H44" s="6" t="s">
        <v>884</v>
      </c>
      <c r="I44" s="6">
        <v>2137</v>
      </c>
      <c r="J44" s="6" t="s">
        <v>1030</v>
      </c>
      <c r="K44" s="7"/>
      <c r="L44" s="7"/>
      <c r="O44" s="1">
        <f>IF(N44="","",IF(N44=#REF!,"重複",""))</f>
      </c>
    </row>
    <row r="45" spans="1:15" ht="14.25">
      <c r="A45" s="6">
        <v>2</v>
      </c>
      <c r="B45" s="6">
        <v>29016034</v>
      </c>
      <c r="C45" s="6">
        <v>900482</v>
      </c>
      <c r="D45" s="6" t="s">
        <v>676</v>
      </c>
      <c r="E45" s="6" t="s">
        <v>677</v>
      </c>
      <c r="F45" s="6" t="s">
        <v>678</v>
      </c>
      <c r="G45" s="6" t="s">
        <v>1021</v>
      </c>
      <c r="H45" s="6" t="s">
        <v>986</v>
      </c>
      <c r="I45" s="6">
        <v>800</v>
      </c>
      <c r="J45" s="6" t="s">
        <v>44</v>
      </c>
      <c r="K45" s="7"/>
      <c r="L45" s="7"/>
      <c r="O45" s="1">
        <f>IF(N45="","",IF(N45=N44,"重複",""))</f>
      </c>
    </row>
    <row r="46" spans="1:15" ht="14.25">
      <c r="A46" s="6">
        <v>2</v>
      </c>
      <c r="B46" s="6">
        <v>29016034</v>
      </c>
      <c r="C46" s="6">
        <v>900482</v>
      </c>
      <c r="D46" s="6" t="s">
        <v>676</v>
      </c>
      <c r="E46" s="6" t="s">
        <v>677</v>
      </c>
      <c r="F46" s="6" t="s">
        <v>678</v>
      </c>
      <c r="G46" s="6" t="s">
        <v>1021</v>
      </c>
      <c r="H46" s="6" t="s">
        <v>986</v>
      </c>
      <c r="I46" s="6">
        <v>1200</v>
      </c>
      <c r="J46" s="6" t="s">
        <v>42</v>
      </c>
      <c r="K46" s="7"/>
      <c r="L46" s="7"/>
      <c r="O46" s="1">
        <f>IF(N46="","",IF(N46=#REF!,"重複",""))</f>
      </c>
    </row>
    <row r="47" spans="1:15" ht="14.25">
      <c r="A47" s="6">
        <v>2</v>
      </c>
      <c r="B47" s="6">
        <v>29016034</v>
      </c>
      <c r="C47" s="6">
        <v>900482</v>
      </c>
      <c r="D47" s="6" t="s">
        <v>676</v>
      </c>
      <c r="E47" s="6" t="s">
        <v>677</v>
      </c>
      <c r="F47" s="6" t="s">
        <v>678</v>
      </c>
      <c r="G47" s="6" t="s">
        <v>1021</v>
      </c>
      <c r="H47" s="6" t="s">
        <v>986</v>
      </c>
      <c r="I47" s="6">
        <v>2000</v>
      </c>
      <c r="J47" s="6" t="s">
        <v>46</v>
      </c>
      <c r="K47" s="7"/>
      <c r="L47" s="7"/>
      <c r="O47" s="1">
        <f>IF(N47="","",IF(N47=N46,"重複",""))</f>
      </c>
    </row>
    <row r="48" spans="1:15" ht="14.25">
      <c r="A48" s="6">
        <v>2</v>
      </c>
      <c r="B48" s="6">
        <v>29016034</v>
      </c>
      <c r="C48" s="6">
        <v>900482</v>
      </c>
      <c r="D48" s="6" t="s">
        <v>676</v>
      </c>
      <c r="E48" s="6" t="s">
        <v>677</v>
      </c>
      <c r="F48" s="6" t="s">
        <v>678</v>
      </c>
      <c r="G48" s="6" t="s">
        <v>1021</v>
      </c>
      <c r="H48" s="6" t="s">
        <v>986</v>
      </c>
      <c r="I48" s="6">
        <v>2146</v>
      </c>
      <c r="J48" s="6" t="s">
        <v>20</v>
      </c>
      <c r="K48" s="7"/>
      <c r="L48" s="7"/>
      <c r="O48" s="1">
        <f>IF(N48="","",IF(N48=N47,"重複",""))</f>
      </c>
    </row>
    <row r="49" spans="1:15" ht="14.25">
      <c r="A49" s="6">
        <v>2</v>
      </c>
      <c r="B49" s="6">
        <v>29008361</v>
      </c>
      <c r="C49" s="6">
        <v>2276</v>
      </c>
      <c r="D49" s="6" t="s">
        <v>326</v>
      </c>
      <c r="E49" s="6" t="s">
        <v>327</v>
      </c>
      <c r="F49" s="6" t="s">
        <v>328</v>
      </c>
      <c r="G49" s="6" t="s">
        <v>1024</v>
      </c>
      <c r="H49" s="6" t="s">
        <v>872</v>
      </c>
      <c r="I49" s="6">
        <v>100</v>
      </c>
      <c r="J49" s="6" t="s">
        <v>31</v>
      </c>
      <c r="K49" s="7" t="s">
        <v>4</v>
      </c>
      <c r="L49" s="7"/>
      <c r="O49" s="1">
        <f>IF(N49="","",IF(N49=#REF!,"重複",""))</f>
      </c>
    </row>
    <row r="50" spans="1:15" ht="14.25">
      <c r="A50" s="6">
        <v>2</v>
      </c>
      <c r="B50" s="6">
        <v>29008361</v>
      </c>
      <c r="C50" s="6">
        <v>2276</v>
      </c>
      <c r="D50" s="6" t="s">
        <v>326</v>
      </c>
      <c r="E50" s="6" t="s">
        <v>327</v>
      </c>
      <c r="F50" s="6" t="s">
        <v>328</v>
      </c>
      <c r="G50" s="6" t="s">
        <v>1024</v>
      </c>
      <c r="H50" s="6" t="s">
        <v>872</v>
      </c>
      <c r="I50" s="6">
        <v>200</v>
      </c>
      <c r="J50" s="6" t="s">
        <v>40</v>
      </c>
      <c r="K50" s="7" t="s">
        <v>15</v>
      </c>
      <c r="L50" s="7"/>
      <c r="O50" s="1">
        <f aca="true" t="shared" si="2" ref="O50:O58">IF(N50="","",IF(N50=N49,"重複",""))</f>
      </c>
    </row>
    <row r="51" spans="1:15" ht="14.25">
      <c r="A51" s="6">
        <v>2</v>
      </c>
      <c r="B51" s="6">
        <v>29008361</v>
      </c>
      <c r="C51" s="6">
        <v>2276</v>
      </c>
      <c r="D51" s="6" t="s">
        <v>326</v>
      </c>
      <c r="E51" s="6" t="s">
        <v>327</v>
      </c>
      <c r="F51" s="6" t="s">
        <v>328</v>
      </c>
      <c r="G51" s="6" t="s">
        <v>1024</v>
      </c>
      <c r="H51" s="6" t="s">
        <v>872</v>
      </c>
      <c r="I51" s="6">
        <v>1200</v>
      </c>
      <c r="J51" s="6" t="s">
        <v>42</v>
      </c>
      <c r="K51" s="7"/>
      <c r="L51" s="7"/>
      <c r="O51" s="1">
        <f t="shared" si="2"/>
      </c>
    </row>
    <row r="52" spans="1:15" ht="14.25">
      <c r="A52" s="6">
        <v>2</v>
      </c>
      <c r="B52" s="6">
        <v>29008361</v>
      </c>
      <c r="C52" s="6">
        <v>2276</v>
      </c>
      <c r="D52" s="6" t="s">
        <v>326</v>
      </c>
      <c r="E52" s="6" t="s">
        <v>327</v>
      </c>
      <c r="F52" s="6" t="s">
        <v>328</v>
      </c>
      <c r="G52" s="6" t="s">
        <v>1024</v>
      </c>
      <c r="H52" s="6" t="s">
        <v>872</v>
      </c>
      <c r="I52" s="6">
        <v>2000</v>
      </c>
      <c r="J52" s="6" t="s">
        <v>46</v>
      </c>
      <c r="K52" s="7"/>
      <c r="L52" s="7"/>
      <c r="O52" s="1">
        <f t="shared" si="2"/>
      </c>
    </row>
    <row r="53" spans="1:15" ht="14.25">
      <c r="A53" s="6">
        <v>2</v>
      </c>
      <c r="B53" s="6">
        <v>29015909</v>
      </c>
      <c r="C53" s="6">
        <v>2199</v>
      </c>
      <c r="D53" s="6" t="s">
        <v>272</v>
      </c>
      <c r="E53" s="6" t="s">
        <v>273</v>
      </c>
      <c r="F53" s="6" t="s">
        <v>274</v>
      </c>
      <c r="G53" s="6" t="s">
        <v>1024</v>
      </c>
      <c r="H53" s="6" t="s">
        <v>853</v>
      </c>
      <c r="I53" s="6">
        <v>100</v>
      </c>
      <c r="J53" s="6" t="s">
        <v>31</v>
      </c>
      <c r="K53" s="7" t="s">
        <v>15</v>
      </c>
      <c r="L53" s="7"/>
      <c r="O53" s="1">
        <f t="shared" si="2"/>
      </c>
    </row>
    <row r="54" spans="1:15" ht="14.25">
      <c r="A54" s="6">
        <v>2</v>
      </c>
      <c r="B54" s="6">
        <v>29015909</v>
      </c>
      <c r="C54" s="6">
        <v>2199</v>
      </c>
      <c r="D54" s="6" t="s">
        <v>272</v>
      </c>
      <c r="E54" s="6" t="s">
        <v>273</v>
      </c>
      <c r="F54" s="6" t="s">
        <v>274</v>
      </c>
      <c r="G54" s="6" t="s">
        <v>1024</v>
      </c>
      <c r="H54" s="6" t="s">
        <v>853</v>
      </c>
      <c r="I54" s="6">
        <v>700</v>
      </c>
      <c r="J54" s="6" t="s">
        <v>50</v>
      </c>
      <c r="K54" s="7"/>
      <c r="L54" s="7"/>
      <c r="O54" s="1">
        <f t="shared" si="2"/>
      </c>
    </row>
    <row r="55" spans="1:15" ht="14.25">
      <c r="A55" s="6">
        <v>2</v>
      </c>
      <c r="B55" s="6">
        <v>29015909</v>
      </c>
      <c r="C55" s="6">
        <v>2199</v>
      </c>
      <c r="D55" s="6" t="s">
        <v>272</v>
      </c>
      <c r="E55" s="6" t="s">
        <v>273</v>
      </c>
      <c r="F55" s="6" t="s">
        <v>274</v>
      </c>
      <c r="G55" s="6" t="s">
        <v>1024</v>
      </c>
      <c r="H55" s="6" t="s">
        <v>853</v>
      </c>
      <c r="I55" s="6">
        <v>900</v>
      </c>
      <c r="J55" s="6" t="s">
        <v>5</v>
      </c>
      <c r="K55" s="7"/>
      <c r="L55" s="7"/>
      <c r="O55" s="1">
        <f t="shared" si="2"/>
      </c>
    </row>
    <row r="56" spans="1:15" ht="14.25">
      <c r="A56" s="6">
        <v>2</v>
      </c>
      <c r="B56" s="6">
        <v>29015909</v>
      </c>
      <c r="C56" s="6">
        <v>2199</v>
      </c>
      <c r="D56" s="6" t="s">
        <v>272</v>
      </c>
      <c r="E56" s="6" t="s">
        <v>273</v>
      </c>
      <c r="F56" s="6" t="s">
        <v>274</v>
      </c>
      <c r="G56" s="6" t="s">
        <v>1024</v>
      </c>
      <c r="H56" s="6" t="s">
        <v>853</v>
      </c>
      <c r="I56" s="6">
        <v>1200</v>
      </c>
      <c r="J56" s="6" t="s">
        <v>42</v>
      </c>
      <c r="K56" s="7"/>
      <c r="L56" s="7"/>
      <c r="O56" s="1">
        <f t="shared" si="2"/>
      </c>
    </row>
    <row r="57" spans="1:15" ht="14.25">
      <c r="A57" s="6">
        <v>2</v>
      </c>
      <c r="B57" s="6">
        <v>29015909</v>
      </c>
      <c r="C57" s="6">
        <v>2199</v>
      </c>
      <c r="D57" s="6" t="s">
        <v>272</v>
      </c>
      <c r="E57" s="6" t="s">
        <v>273</v>
      </c>
      <c r="F57" s="6" t="s">
        <v>274</v>
      </c>
      <c r="G57" s="6" t="s">
        <v>1024</v>
      </c>
      <c r="H57" s="6" t="s">
        <v>853</v>
      </c>
      <c r="I57" s="6">
        <v>1900</v>
      </c>
      <c r="J57" s="6" t="s">
        <v>43</v>
      </c>
      <c r="K57" s="7"/>
      <c r="L57" s="7"/>
      <c r="O57" s="1">
        <f t="shared" si="2"/>
      </c>
    </row>
    <row r="58" spans="1:15" ht="14.25">
      <c r="A58" s="6">
        <v>2</v>
      </c>
      <c r="B58" s="6">
        <v>29015909</v>
      </c>
      <c r="C58" s="6">
        <v>2199</v>
      </c>
      <c r="D58" s="6" t="s">
        <v>272</v>
      </c>
      <c r="E58" s="6" t="s">
        <v>273</v>
      </c>
      <c r="F58" s="6" t="s">
        <v>274</v>
      </c>
      <c r="G58" s="6" t="s">
        <v>1024</v>
      </c>
      <c r="H58" s="6" t="s">
        <v>853</v>
      </c>
      <c r="I58" s="6">
        <v>2000</v>
      </c>
      <c r="J58" s="6" t="s">
        <v>46</v>
      </c>
      <c r="K58" s="7"/>
      <c r="L58" s="7"/>
      <c r="O58" s="1">
        <f t="shared" si="2"/>
      </c>
    </row>
    <row r="59" spans="1:15" ht="14.25">
      <c r="A59" s="6">
        <v>2</v>
      </c>
      <c r="B59" s="6">
        <v>29015804</v>
      </c>
      <c r="C59" s="6">
        <v>2774</v>
      </c>
      <c r="D59" s="6" t="s">
        <v>564</v>
      </c>
      <c r="E59" s="6" t="s">
        <v>565</v>
      </c>
      <c r="F59" s="6" t="s">
        <v>566</v>
      </c>
      <c r="G59" s="6" t="s">
        <v>1023</v>
      </c>
      <c r="H59" s="6" t="s">
        <v>951</v>
      </c>
      <c r="I59" s="6">
        <v>100</v>
      </c>
      <c r="J59" s="6" t="s">
        <v>31</v>
      </c>
      <c r="K59" s="7" t="s">
        <v>4</v>
      </c>
      <c r="L59" s="7"/>
      <c r="O59" s="1">
        <f>IF(N59="","",IF(N59=#REF!,"重複",""))</f>
      </c>
    </row>
    <row r="60" spans="1:15" ht="14.25">
      <c r="A60" s="6">
        <v>2</v>
      </c>
      <c r="B60" s="6">
        <v>29015804</v>
      </c>
      <c r="C60" s="6">
        <v>2774</v>
      </c>
      <c r="D60" s="6" t="s">
        <v>564</v>
      </c>
      <c r="E60" s="6" t="s">
        <v>565</v>
      </c>
      <c r="F60" s="6" t="s">
        <v>566</v>
      </c>
      <c r="G60" s="6" t="s">
        <v>1023</v>
      </c>
      <c r="H60" s="6" t="s">
        <v>951</v>
      </c>
      <c r="I60" s="6">
        <v>300</v>
      </c>
      <c r="J60" s="6" t="s">
        <v>41</v>
      </c>
      <c r="K60" s="7" t="s">
        <v>2</v>
      </c>
      <c r="L60" s="7"/>
      <c r="O60" s="1">
        <f>IF(N60="","",IF(N60=N59,"重複",""))</f>
      </c>
    </row>
    <row r="61" spans="1:15" ht="14.25">
      <c r="A61" s="6">
        <v>2</v>
      </c>
      <c r="B61" s="6">
        <v>29015804</v>
      </c>
      <c r="C61" s="6">
        <v>2774</v>
      </c>
      <c r="D61" s="6" t="s">
        <v>564</v>
      </c>
      <c r="E61" s="6" t="s">
        <v>565</v>
      </c>
      <c r="F61" s="6" t="s">
        <v>566</v>
      </c>
      <c r="G61" s="6" t="s">
        <v>1023</v>
      </c>
      <c r="H61" s="6" t="s">
        <v>951</v>
      </c>
      <c r="I61" s="6">
        <v>1200</v>
      </c>
      <c r="J61" s="6" t="s">
        <v>42</v>
      </c>
      <c r="K61" s="7"/>
      <c r="L61" s="7"/>
      <c r="O61" s="1">
        <f>IF(N61="","",IF(N61=N60,"重複",""))</f>
      </c>
    </row>
    <row r="62" spans="1:15" ht="14.25">
      <c r="A62" s="6">
        <v>2</v>
      </c>
      <c r="B62" s="6">
        <v>29015804</v>
      </c>
      <c r="C62" s="6">
        <v>2774</v>
      </c>
      <c r="D62" s="6" t="s">
        <v>564</v>
      </c>
      <c r="E62" s="6" t="s">
        <v>565</v>
      </c>
      <c r="F62" s="6" t="s">
        <v>566</v>
      </c>
      <c r="G62" s="6" t="s">
        <v>1023</v>
      </c>
      <c r="H62" s="6" t="s">
        <v>951</v>
      </c>
      <c r="I62" s="6">
        <v>1900</v>
      </c>
      <c r="J62" s="6" t="s">
        <v>43</v>
      </c>
      <c r="K62" s="7"/>
      <c r="L62" s="7"/>
      <c r="O62" s="1">
        <f>IF(N62="","",IF(N62=N61,"重複",""))</f>
      </c>
    </row>
    <row r="63" spans="1:15" ht="14.25">
      <c r="A63" s="6">
        <v>2</v>
      </c>
      <c r="B63" s="6">
        <v>29015804</v>
      </c>
      <c r="C63" s="6">
        <v>2774</v>
      </c>
      <c r="D63" s="6" t="s">
        <v>564</v>
      </c>
      <c r="E63" s="6" t="s">
        <v>565</v>
      </c>
      <c r="F63" s="6" t="s">
        <v>566</v>
      </c>
      <c r="G63" s="6" t="s">
        <v>1023</v>
      </c>
      <c r="H63" s="6" t="s">
        <v>951</v>
      </c>
      <c r="I63" s="6">
        <v>2000</v>
      </c>
      <c r="J63" s="6" t="s">
        <v>46</v>
      </c>
      <c r="K63" s="7"/>
      <c r="L63" s="7"/>
      <c r="O63" s="1">
        <f>IF(N63="","",IF(N63=N62,"重複",""))</f>
      </c>
    </row>
    <row r="64" spans="1:15" ht="14.25">
      <c r="A64" s="6">
        <v>2</v>
      </c>
      <c r="B64" s="6">
        <v>29015804</v>
      </c>
      <c r="C64" s="6">
        <v>2774</v>
      </c>
      <c r="D64" s="6" t="s">
        <v>564</v>
      </c>
      <c r="E64" s="6" t="s">
        <v>565</v>
      </c>
      <c r="F64" s="6" t="s">
        <v>566</v>
      </c>
      <c r="G64" s="6" t="s">
        <v>1023</v>
      </c>
      <c r="H64" s="6" t="s">
        <v>951</v>
      </c>
      <c r="I64" s="6">
        <v>2106</v>
      </c>
      <c r="J64" s="6" t="s">
        <v>10</v>
      </c>
      <c r="K64" s="7"/>
      <c r="L64" s="7"/>
      <c r="O64" s="1">
        <f>IF(N64="","",IF(N64=N63,"重複",""))</f>
      </c>
    </row>
    <row r="65" spans="1:15" ht="14.25">
      <c r="A65" s="6">
        <v>2</v>
      </c>
      <c r="B65" s="6">
        <v>29013831</v>
      </c>
      <c r="C65" s="6">
        <v>11290</v>
      </c>
      <c r="D65" s="6" t="s">
        <v>599</v>
      </c>
      <c r="E65" s="6" t="s">
        <v>600</v>
      </c>
      <c r="F65" s="6" t="s">
        <v>601</v>
      </c>
      <c r="G65" s="6" t="s">
        <v>1022</v>
      </c>
      <c r="H65" s="6" t="s">
        <v>962</v>
      </c>
      <c r="I65" s="6">
        <v>600</v>
      </c>
      <c r="J65" s="6" t="s">
        <v>48</v>
      </c>
      <c r="K65" s="7"/>
      <c r="L65" s="7"/>
      <c r="O65" s="1">
        <f>IF(N65="","",IF(N65=#REF!,"重複",""))</f>
      </c>
    </row>
    <row r="66" spans="1:15" ht="14.25">
      <c r="A66" s="6">
        <v>2</v>
      </c>
      <c r="B66" s="6">
        <v>29013831</v>
      </c>
      <c r="C66" s="6">
        <v>11290</v>
      </c>
      <c r="D66" s="6" t="s">
        <v>599</v>
      </c>
      <c r="E66" s="6" t="s">
        <v>600</v>
      </c>
      <c r="F66" s="6" t="s">
        <v>601</v>
      </c>
      <c r="G66" s="6" t="s">
        <v>1022</v>
      </c>
      <c r="H66" s="6" t="s">
        <v>962</v>
      </c>
      <c r="I66" s="6">
        <v>1200</v>
      </c>
      <c r="J66" s="6" t="s">
        <v>42</v>
      </c>
      <c r="K66" s="7"/>
      <c r="L66" s="7"/>
      <c r="O66" s="1">
        <f>IF(N66="","",IF(N66=N65,"重複",""))</f>
      </c>
    </row>
    <row r="67" spans="1:15" ht="14.25">
      <c r="A67" s="6">
        <v>2</v>
      </c>
      <c r="B67" s="6">
        <v>29013831</v>
      </c>
      <c r="C67" s="6">
        <v>11290</v>
      </c>
      <c r="D67" s="6" t="s">
        <v>599</v>
      </c>
      <c r="E67" s="6" t="s">
        <v>600</v>
      </c>
      <c r="F67" s="6" t="s">
        <v>601</v>
      </c>
      <c r="G67" s="6" t="s">
        <v>1022</v>
      </c>
      <c r="H67" s="6" t="s">
        <v>962</v>
      </c>
      <c r="I67" s="6">
        <v>1900</v>
      </c>
      <c r="J67" s="6" t="s">
        <v>43</v>
      </c>
      <c r="K67" s="7"/>
      <c r="L67" s="7"/>
      <c r="O67" s="1">
        <f>IF(N67="","",IF(N67=N66,"重複",""))</f>
      </c>
    </row>
    <row r="68" spans="1:15" ht="14.25">
      <c r="A68" s="6">
        <v>2</v>
      </c>
      <c r="B68" s="6">
        <v>29013831</v>
      </c>
      <c r="C68" s="6">
        <v>11290</v>
      </c>
      <c r="D68" s="6" t="s">
        <v>599</v>
      </c>
      <c r="E68" s="6" t="s">
        <v>600</v>
      </c>
      <c r="F68" s="6" t="s">
        <v>601</v>
      </c>
      <c r="G68" s="6" t="s">
        <v>1022</v>
      </c>
      <c r="H68" s="6" t="s">
        <v>962</v>
      </c>
      <c r="I68" s="6">
        <v>2000</v>
      </c>
      <c r="J68" s="6" t="s">
        <v>46</v>
      </c>
      <c r="K68" s="7"/>
      <c r="L68" s="7"/>
      <c r="O68" s="1">
        <f>IF(N68="","",IF(N68=N67,"重複",""))</f>
      </c>
    </row>
    <row r="69" spans="1:15" ht="14.25">
      <c r="A69" s="6">
        <v>2</v>
      </c>
      <c r="B69" s="6">
        <v>29013831</v>
      </c>
      <c r="C69" s="6">
        <v>11290</v>
      </c>
      <c r="D69" s="6" t="s">
        <v>599</v>
      </c>
      <c r="E69" s="6" t="s">
        <v>600</v>
      </c>
      <c r="F69" s="6" t="s">
        <v>601</v>
      </c>
      <c r="G69" s="6" t="s">
        <v>1022</v>
      </c>
      <c r="H69" s="6" t="s">
        <v>962</v>
      </c>
      <c r="I69" s="6">
        <v>2135</v>
      </c>
      <c r="J69" s="6" t="s">
        <v>16</v>
      </c>
      <c r="K69" s="7"/>
      <c r="L69" s="7"/>
      <c r="O69" s="1">
        <f>IF(N69="","",IF(N69=#REF!,"重複",""))</f>
      </c>
    </row>
    <row r="70" spans="1:15" ht="14.25">
      <c r="A70" s="6">
        <v>2</v>
      </c>
      <c r="B70" s="6">
        <v>29013831</v>
      </c>
      <c r="C70" s="6">
        <v>11290</v>
      </c>
      <c r="D70" s="6" t="s">
        <v>599</v>
      </c>
      <c r="E70" s="6" t="s">
        <v>600</v>
      </c>
      <c r="F70" s="6" t="s">
        <v>601</v>
      </c>
      <c r="G70" s="6" t="s">
        <v>1022</v>
      </c>
      <c r="H70" s="6" t="s">
        <v>962</v>
      </c>
      <c r="I70" s="6">
        <v>2136</v>
      </c>
      <c r="J70" s="6" t="s">
        <v>6</v>
      </c>
      <c r="K70" s="7"/>
      <c r="L70" s="7"/>
      <c r="O70" s="1">
        <f>IF(N70="","",IF(N70=#REF!,"重複",""))</f>
      </c>
    </row>
    <row r="71" spans="1:15" ht="14.25">
      <c r="A71" s="6">
        <v>2</v>
      </c>
      <c r="B71" s="6">
        <v>29014703</v>
      </c>
      <c r="C71" s="6">
        <v>901037</v>
      </c>
      <c r="D71" s="6" t="s">
        <v>759</v>
      </c>
      <c r="E71" s="6" t="s">
        <v>760</v>
      </c>
      <c r="F71" s="6" t="s">
        <v>761</v>
      </c>
      <c r="G71" s="6" t="s">
        <v>1025</v>
      </c>
      <c r="H71" s="6" t="s">
        <v>1013</v>
      </c>
      <c r="I71" s="6">
        <v>1200</v>
      </c>
      <c r="J71" s="6" t="s">
        <v>42</v>
      </c>
      <c r="K71" s="7"/>
      <c r="L71" s="7"/>
      <c r="O71" s="1">
        <f aca="true" t="shared" si="3" ref="O71:O77">IF(N71="","",IF(N71=N70,"重複",""))</f>
      </c>
    </row>
    <row r="72" spans="1:15" ht="14.25">
      <c r="A72" s="6">
        <v>2</v>
      </c>
      <c r="B72" s="6">
        <v>29014703</v>
      </c>
      <c r="C72" s="6">
        <v>901037</v>
      </c>
      <c r="D72" s="6" t="s">
        <v>759</v>
      </c>
      <c r="E72" s="6" t="s">
        <v>760</v>
      </c>
      <c r="F72" s="6" t="s">
        <v>761</v>
      </c>
      <c r="G72" s="6" t="s">
        <v>1025</v>
      </c>
      <c r="H72" s="6" t="s">
        <v>1013</v>
      </c>
      <c r="I72" s="6">
        <v>1900</v>
      </c>
      <c r="J72" s="6" t="s">
        <v>43</v>
      </c>
      <c r="K72" s="7"/>
      <c r="L72" s="7"/>
      <c r="O72" s="1">
        <f t="shared" si="3"/>
      </c>
    </row>
    <row r="73" spans="1:15" ht="14.25">
      <c r="A73" s="6">
        <v>2</v>
      </c>
      <c r="B73" s="6">
        <v>29014703</v>
      </c>
      <c r="C73" s="6">
        <v>901037</v>
      </c>
      <c r="D73" s="6" t="s">
        <v>759</v>
      </c>
      <c r="E73" s="6" t="s">
        <v>760</v>
      </c>
      <c r="F73" s="6" t="s">
        <v>761</v>
      </c>
      <c r="G73" s="6" t="s">
        <v>1025</v>
      </c>
      <c r="H73" s="6" t="s">
        <v>1013</v>
      </c>
      <c r="I73" s="6">
        <v>2000</v>
      </c>
      <c r="J73" s="6" t="s">
        <v>46</v>
      </c>
      <c r="K73" s="7"/>
      <c r="L73" s="7"/>
      <c r="O73" s="1">
        <f t="shared" si="3"/>
      </c>
    </row>
    <row r="74" spans="1:15" ht="14.25">
      <c r="A74" s="6">
        <v>2</v>
      </c>
      <c r="B74" s="6">
        <v>29013467</v>
      </c>
      <c r="C74" s="6">
        <v>2563</v>
      </c>
      <c r="D74" s="6" t="s">
        <v>484</v>
      </c>
      <c r="E74" s="6" t="s">
        <v>485</v>
      </c>
      <c r="F74" s="6" t="s">
        <v>486</v>
      </c>
      <c r="G74" s="6" t="s">
        <v>1024</v>
      </c>
      <c r="H74" s="6" t="s">
        <v>924</v>
      </c>
      <c r="I74" s="6">
        <v>100</v>
      </c>
      <c r="J74" s="6" t="s">
        <v>31</v>
      </c>
      <c r="K74" s="7" t="s">
        <v>15</v>
      </c>
      <c r="L74" s="7"/>
      <c r="O74" s="1">
        <f t="shared" si="3"/>
      </c>
    </row>
    <row r="75" spans="1:15" ht="14.25">
      <c r="A75" s="6">
        <v>2</v>
      </c>
      <c r="B75" s="6">
        <v>29013467</v>
      </c>
      <c r="C75" s="6">
        <v>2563</v>
      </c>
      <c r="D75" s="6" t="s">
        <v>484</v>
      </c>
      <c r="E75" s="6" t="s">
        <v>485</v>
      </c>
      <c r="F75" s="6" t="s">
        <v>486</v>
      </c>
      <c r="G75" s="6" t="s">
        <v>1024</v>
      </c>
      <c r="H75" s="6" t="s">
        <v>924</v>
      </c>
      <c r="I75" s="6">
        <v>1200</v>
      </c>
      <c r="J75" s="6" t="s">
        <v>42</v>
      </c>
      <c r="K75" s="7"/>
      <c r="L75" s="7"/>
      <c r="O75" s="1">
        <f t="shared" si="3"/>
      </c>
    </row>
    <row r="76" spans="1:15" ht="14.25">
      <c r="A76" s="6">
        <v>2</v>
      </c>
      <c r="B76" s="6">
        <v>29013467</v>
      </c>
      <c r="C76" s="6">
        <v>2563</v>
      </c>
      <c r="D76" s="6" t="s">
        <v>484</v>
      </c>
      <c r="E76" s="6" t="s">
        <v>485</v>
      </c>
      <c r="F76" s="6" t="s">
        <v>486</v>
      </c>
      <c r="G76" s="6" t="s">
        <v>1024</v>
      </c>
      <c r="H76" s="6" t="s">
        <v>924</v>
      </c>
      <c r="I76" s="6">
        <v>1900</v>
      </c>
      <c r="J76" s="6" t="s">
        <v>43</v>
      </c>
      <c r="K76" s="7"/>
      <c r="L76" s="7"/>
      <c r="O76" s="1">
        <f t="shared" si="3"/>
      </c>
    </row>
    <row r="77" spans="1:15" ht="14.25">
      <c r="A77" s="6">
        <v>2</v>
      </c>
      <c r="B77" s="6">
        <v>29013467</v>
      </c>
      <c r="C77" s="6">
        <v>2563</v>
      </c>
      <c r="D77" s="6" t="s">
        <v>484</v>
      </c>
      <c r="E77" s="6" t="s">
        <v>485</v>
      </c>
      <c r="F77" s="6" t="s">
        <v>486</v>
      </c>
      <c r="G77" s="6" t="s">
        <v>1024</v>
      </c>
      <c r="H77" s="6" t="s">
        <v>924</v>
      </c>
      <c r="I77" s="6">
        <v>2000</v>
      </c>
      <c r="J77" s="6" t="s">
        <v>46</v>
      </c>
      <c r="K77" s="7"/>
      <c r="L77" s="7"/>
      <c r="O77" s="1">
        <f t="shared" si="3"/>
      </c>
    </row>
    <row r="78" spans="1:15" ht="14.25">
      <c r="A78" s="6">
        <v>2</v>
      </c>
      <c r="B78" s="6">
        <v>29013467</v>
      </c>
      <c r="C78" s="6">
        <v>2563</v>
      </c>
      <c r="D78" s="6" t="s">
        <v>484</v>
      </c>
      <c r="E78" s="6" t="s">
        <v>485</v>
      </c>
      <c r="F78" s="6" t="s">
        <v>486</v>
      </c>
      <c r="G78" s="6" t="s">
        <v>1024</v>
      </c>
      <c r="H78" s="6" t="s">
        <v>924</v>
      </c>
      <c r="I78" s="6">
        <v>2135</v>
      </c>
      <c r="J78" s="6" t="s">
        <v>16</v>
      </c>
      <c r="K78" s="7"/>
      <c r="L78" s="7"/>
      <c r="O78" s="1">
        <f>IF(N78="","",IF(N78=#REF!,"重複",""))</f>
      </c>
    </row>
    <row r="79" spans="1:15" ht="14.25">
      <c r="A79" s="6">
        <v>2</v>
      </c>
      <c r="B79" s="6">
        <v>29013467</v>
      </c>
      <c r="C79" s="6">
        <v>2563</v>
      </c>
      <c r="D79" s="6" t="s">
        <v>484</v>
      </c>
      <c r="E79" s="6" t="s">
        <v>485</v>
      </c>
      <c r="F79" s="6" t="s">
        <v>486</v>
      </c>
      <c r="G79" s="6" t="s">
        <v>1024</v>
      </c>
      <c r="H79" s="6" t="s">
        <v>924</v>
      </c>
      <c r="I79" s="6">
        <v>2136</v>
      </c>
      <c r="J79" s="6" t="s">
        <v>6</v>
      </c>
      <c r="K79" s="7"/>
      <c r="L79" s="7"/>
      <c r="O79" s="1">
        <f>IF(N79="","",IF(N79=N78,"重複",""))</f>
      </c>
    </row>
    <row r="80" spans="1:15" ht="14.25">
      <c r="A80" s="6">
        <v>2</v>
      </c>
      <c r="B80" s="6">
        <v>29003594</v>
      </c>
      <c r="C80" s="6">
        <v>2009</v>
      </c>
      <c r="D80" s="6" t="s">
        <v>157</v>
      </c>
      <c r="E80" s="6" t="s">
        <v>158</v>
      </c>
      <c r="F80" s="6" t="s">
        <v>159</v>
      </c>
      <c r="G80" s="6" t="s">
        <v>1022</v>
      </c>
      <c r="H80" s="6" t="s">
        <v>813</v>
      </c>
      <c r="I80" s="6">
        <v>100</v>
      </c>
      <c r="J80" s="6" t="s">
        <v>31</v>
      </c>
      <c r="K80" s="7" t="s">
        <v>15</v>
      </c>
      <c r="L80" s="7"/>
      <c r="O80" s="1">
        <f>IF(N80="","",IF(N80=#REF!,"重複",""))</f>
      </c>
    </row>
    <row r="81" spans="1:15" ht="14.25">
      <c r="A81" s="6">
        <v>2</v>
      </c>
      <c r="B81" s="6">
        <v>29003594</v>
      </c>
      <c r="C81" s="6">
        <v>2009</v>
      </c>
      <c r="D81" s="6" t="s">
        <v>157</v>
      </c>
      <c r="E81" s="6" t="s">
        <v>158</v>
      </c>
      <c r="F81" s="6" t="s">
        <v>159</v>
      </c>
      <c r="G81" s="6" t="s">
        <v>1022</v>
      </c>
      <c r="H81" s="6" t="s">
        <v>813</v>
      </c>
      <c r="I81" s="6">
        <v>1200</v>
      </c>
      <c r="J81" s="6" t="s">
        <v>42</v>
      </c>
      <c r="K81" s="7"/>
      <c r="L81" s="7"/>
      <c r="O81" s="1">
        <f aca="true" t="shared" si="4" ref="O81:O87">IF(N81="","",IF(N81=N80,"重複",""))</f>
      </c>
    </row>
    <row r="82" spans="1:15" ht="14.25">
      <c r="A82" s="6">
        <v>2</v>
      </c>
      <c r="B82" s="6">
        <v>29003594</v>
      </c>
      <c r="C82" s="6">
        <v>2009</v>
      </c>
      <c r="D82" s="6" t="s">
        <v>157</v>
      </c>
      <c r="E82" s="6" t="s">
        <v>158</v>
      </c>
      <c r="F82" s="6" t="s">
        <v>159</v>
      </c>
      <c r="G82" s="6" t="s">
        <v>1022</v>
      </c>
      <c r="H82" s="6" t="s">
        <v>813</v>
      </c>
      <c r="I82" s="6">
        <v>2000</v>
      </c>
      <c r="J82" s="6" t="s">
        <v>46</v>
      </c>
      <c r="K82" s="7"/>
      <c r="L82" s="7"/>
      <c r="O82" s="1">
        <f t="shared" si="4"/>
      </c>
    </row>
    <row r="83" spans="1:15" ht="14.25">
      <c r="A83" s="6">
        <v>2</v>
      </c>
      <c r="B83" s="6">
        <v>29010178</v>
      </c>
      <c r="C83" s="6">
        <v>2427</v>
      </c>
      <c r="D83" s="6" t="s">
        <v>425</v>
      </c>
      <c r="E83" s="6" t="s">
        <v>426</v>
      </c>
      <c r="F83" s="6" t="s">
        <v>427</v>
      </c>
      <c r="G83" s="6" t="s">
        <v>1022</v>
      </c>
      <c r="H83" s="6" t="s">
        <v>905</v>
      </c>
      <c r="I83" s="6">
        <v>1200</v>
      </c>
      <c r="J83" s="6" t="s">
        <v>42</v>
      </c>
      <c r="K83" s="7"/>
      <c r="L83" s="7"/>
      <c r="O83" s="1">
        <f t="shared" si="4"/>
      </c>
    </row>
    <row r="84" spans="1:15" ht="14.25">
      <c r="A84" s="6">
        <v>2</v>
      </c>
      <c r="B84" s="6">
        <v>29010178</v>
      </c>
      <c r="C84" s="6">
        <v>2427</v>
      </c>
      <c r="D84" s="6" t="s">
        <v>425</v>
      </c>
      <c r="E84" s="6" t="s">
        <v>426</v>
      </c>
      <c r="F84" s="6" t="s">
        <v>427</v>
      </c>
      <c r="G84" s="6" t="s">
        <v>1022</v>
      </c>
      <c r="H84" s="6" t="s">
        <v>905</v>
      </c>
      <c r="I84" s="6">
        <v>1400</v>
      </c>
      <c r="J84" s="6" t="s">
        <v>49</v>
      </c>
      <c r="K84" s="7"/>
      <c r="L84" s="7"/>
      <c r="O84" s="1">
        <f t="shared" si="4"/>
      </c>
    </row>
    <row r="85" spans="1:15" ht="14.25">
      <c r="A85" s="6">
        <v>2</v>
      </c>
      <c r="B85" s="6">
        <v>29010178</v>
      </c>
      <c r="C85" s="6">
        <v>2427</v>
      </c>
      <c r="D85" s="6" t="s">
        <v>425</v>
      </c>
      <c r="E85" s="6" t="s">
        <v>426</v>
      </c>
      <c r="F85" s="6" t="s">
        <v>427</v>
      </c>
      <c r="G85" s="6" t="s">
        <v>1022</v>
      </c>
      <c r="H85" s="6" t="s">
        <v>905</v>
      </c>
      <c r="I85" s="6">
        <v>1900</v>
      </c>
      <c r="J85" s="6" t="s">
        <v>43</v>
      </c>
      <c r="K85" s="7"/>
      <c r="L85" s="7"/>
      <c r="O85" s="1">
        <f t="shared" si="4"/>
      </c>
    </row>
    <row r="86" spans="1:15" ht="14.25">
      <c r="A86" s="6">
        <v>2</v>
      </c>
      <c r="B86" s="6">
        <v>29010178</v>
      </c>
      <c r="C86" s="6">
        <v>2427</v>
      </c>
      <c r="D86" s="6" t="s">
        <v>425</v>
      </c>
      <c r="E86" s="6" t="s">
        <v>426</v>
      </c>
      <c r="F86" s="6" t="s">
        <v>427</v>
      </c>
      <c r="G86" s="6" t="s">
        <v>1022</v>
      </c>
      <c r="H86" s="6" t="s">
        <v>905</v>
      </c>
      <c r="I86" s="6">
        <v>2000</v>
      </c>
      <c r="J86" s="6" t="s">
        <v>46</v>
      </c>
      <c r="K86" s="7"/>
      <c r="L86" s="7"/>
      <c r="O86" s="1">
        <f t="shared" si="4"/>
      </c>
    </row>
    <row r="87" spans="1:15" ht="14.25">
      <c r="A87" s="6">
        <v>2</v>
      </c>
      <c r="B87" s="6">
        <v>29010178</v>
      </c>
      <c r="C87" s="6">
        <v>2427</v>
      </c>
      <c r="D87" s="6" t="s">
        <v>425</v>
      </c>
      <c r="E87" s="6" t="s">
        <v>426</v>
      </c>
      <c r="F87" s="6" t="s">
        <v>427</v>
      </c>
      <c r="G87" s="6" t="s">
        <v>1022</v>
      </c>
      <c r="H87" s="6" t="s">
        <v>905</v>
      </c>
      <c r="I87" s="6">
        <v>2136</v>
      </c>
      <c r="J87" s="6" t="s">
        <v>6</v>
      </c>
      <c r="K87" s="7"/>
      <c r="L87" s="7"/>
      <c r="O87" s="1">
        <f t="shared" si="4"/>
      </c>
    </row>
    <row r="88" spans="1:15" ht="14.25">
      <c r="A88" s="6">
        <v>2</v>
      </c>
      <c r="B88" s="6">
        <v>29010178</v>
      </c>
      <c r="C88" s="6">
        <v>2427</v>
      </c>
      <c r="D88" s="6" t="s">
        <v>425</v>
      </c>
      <c r="E88" s="6" t="s">
        <v>426</v>
      </c>
      <c r="F88" s="6" t="s">
        <v>427</v>
      </c>
      <c r="G88" s="6" t="s">
        <v>1022</v>
      </c>
      <c r="H88" s="6" t="s">
        <v>905</v>
      </c>
      <c r="I88" s="6">
        <v>2148</v>
      </c>
      <c r="J88" s="6" t="s">
        <v>1036</v>
      </c>
      <c r="K88" s="7"/>
      <c r="L88" s="7"/>
      <c r="O88" s="1">
        <f>IF(N88="","",IF(N88=#REF!,"重複",""))</f>
      </c>
    </row>
    <row r="89" spans="1:15" ht="14.25">
      <c r="A89" s="6">
        <v>2</v>
      </c>
      <c r="B89" s="6">
        <v>29016725</v>
      </c>
      <c r="C89" s="6">
        <v>2259</v>
      </c>
      <c r="D89" s="6" t="s">
        <v>313</v>
      </c>
      <c r="E89" s="6" t="s">
        <v>314</v>
      </c>
      <c r="F89" s="6" t="s">
        <v>315</v>
      </c>
      <c r="G89" s="6" t="s">
        <v>1022</v>
      </c>
      <c r="H89" s="6" t="s">
        <v>867</v>
      </c>
      <c r="I89" s="6">
        <v>100</v>
      </c>
      <c r="J89" s="6" t="s">
        <v>31</v>
      </c>
      <c r="K89" s="7" t="s">
        <v>4</v>
      </c>
      <c r="L89" s="7"/>
      <c r="O89" s="1">
        <f aca="true" t="shared" si="5" ref="O89:O96">IF(N89="","",IF(N89=N88,"重複",""))</f>
      </c>
    </row>
    <row r="90" spans="1:15" ht="14.25">
      <c r="A90" s="6">
        <v>2</v>
      </c>
      <c r="B90" s="6">
        <v>29016725</v>
      </c>
      <c r="C90" s="6">
        <v>2259</v>
      </c>
      <c r="D90" s="6" t="s">
        <v>313</v>
      </c>
      <c r="E90" s="6" t="s">
        <v>314</v>
      </c>
      <c r="F90" s="6" t="s">
        <v>315</v>
      </c>
      <c r="G90" s="6" t="s">
        <v>1022</v>
      </c>
      <c r="H90" s="6" t="s">
        <v>867</v>
      </c>
      <c r="I90" s="6">
        <v>300</v>
      </c>
      <c r="J90" s="6" t="s">
        <v>41</v>
      </c>
      <c r="K90" s="7" t="s">
        <v>4</v>
      </c>
      <c r="L90" s="7"/>
      <c r="O90" s="1">
        <f t="shared" si="5"/>
      </c>
    </row>
    <row r="91" spans="1:15" ht="14.25">
      <c r="A91" s="6">
        <v>2</v>
      </c>
      <c r="B91" s="6">
        <v>29016725</v>
      </c>
      <c r="C91" s="6">
        <v>2259</v>
      </c>
      <c r="D91" s="6" t="s">
        <v>313</v>
      </c>
      <c r="E91" s="6" t="s">
        <v>314</v>
      </c>
      <c r="F91" s="6" t="s">
        <v>315</v>
      </c>
      <c r="G91" s="6" t="s">
        <v>1022</v>
      </c>
      <c r="H91" s="6" t="s">
        <v>867</v>
      </c>
      <c r="I91" s="6">
        <v>900</v>
      </c>
      <c r="J91" s="6" t="s">
        <v>5</v>
      </c>
      <c r="K91" s="7"/>
      <c r="L91" s="7"/>
      <c r="O91" s="1">
        <f t="shared" si="5"/>
      </c>
    </row>
    <row r="92" spans="1:15" ht="14.25">
      <c r="A92" s="6">
        <v>2</v>
      </c>
      <c r="B92" s="6">
        <v>29016725</v>
      </c>
      <c r="C92" s="6">
        <v>2259</v>
      </c>
      <c r="D92" s="6" t="s">
        <v>313</v>
      </c>
      <c r="E92" s="6" t="s">
        <v>314</v>
      </c>
      <c r="F92" s="6" t="s">
        <v>315</v>
      </c>
      <c r="G92" s="6" t="s">
        <v>1022</v>
      </c>
      <c r="H92" s="6" t="s">
        <v>867</v>
      </c>
      <c r="I92" s="6">
        <v>1200</v>
      </c>
      <c r="J92" s="6" t="s">
        <v>42</v>
      </c>
      <c r="K92" s="7"/>
      <c r="L92" s="7"/>
      <c r="O92" s="1">
        <f t="shared" si="5"/>
      </c>
    </row>
    <row r="93" spans="1:15" ht="14.25">
      <c r="A93" s="6">
        <v>2</v>
      </c>
      <c r="B93" s="6">
        <v>29016725</v>
      </c>
      <c r="C93" s="6">
        <v>2259</v>
      </c>
      <c r="D93" s="6" t="s">
        <v>313</v>
      </c>
      <c r="E93" s="6" t="s">
        <v>314</v>
      </c>
      <c r="F93" s="6" t="s">
        <v>315</v>
      </c>
      <c r="G93" s="6" t="s">
        <v>1022</v>
      </c>
      <c r="H93" s="6" t="s">
        <v>867</v>
      </c>
      <c r="I93" s="6">
        <v>1900</v>
      </c>
      <c r="J93" s="6" t="s">
        <v>43</v>
      </c>
      <c r="K93" s="7"/>
      <c r="L93" s="7"/>
      <c r="O93" s="1">
        <f t="shared" si="5"/>
      </c>
    </row>
    <row r="94" spans="1:15" ht="14.25">
      <c r="A94" s="6">
        <v>2</v>
      </c>
      <c r="B94" s="6">
        <v>29016725</v>
      </c>
      <c r="C94" s="6">
        <v>2259</v>
      </c>
      <c r="D94" s="6" t="s">
        <v>313</v>
      </c>
      <c r="E94" s="6" t="s">
        <v>314</v>
      </c>
      <c r="F94" s="6" t="s">
        <v>315</v>
      </c>
      <c r="G94" s="6" t="s">
        <v>1022</v>
      </c>
      <c r="H94" s="6" t="s">
        <v>867</v>
      </c>
      <c r="I94" s="6">
        <v>2000</v>
      </c>
      <c r="J94" s="6" t="s">
        <v>46</v>
      </c>
      <c r="K94" s="7"/>
      <c r="L94" s="7"/>
      <c r="O94" s="1">
        <f t="shared" si="5"/>
      </c>
    </row>
    <row r="95" spans="1:15" ht="14.25">
      <c r="A95" s="6">
        <v>2</v>
      </c>
      <c r="B95" s="6">
        <v>29016523</v>
      </c>
      <c r="C95" s="6">
        <v>900715</v>
      </c>
      <c r="D95" s="6" t="s">
        <v>705</v>
      </c>
      <c r="E95" s="6" t="s">
        <v>706</v>
      </c>
      <c r="F95" s="6" t="s">
        <v>707</v>
      </c>
      <c r="G95" s="6" t="s">
        <v>1021</v>
      </c>
      <c r="H95" s="6" t="s">
        <v>996</v>
      </c>
      <c r="I95" s="6">
        <v>1100</v>
      </c>
      <c r="J95" s="6" t="s">
        <v>47</v>
      </c>
      <c r="K95" s="7"/>
      <c r="L95" s="7"/>
      <c r="O95" s="1">
        <f t="shared" si="5"/>
      </c>
    </row>
    <row r="96" spans="1:15" ht="14.25">
      <c r="A96" s="6">
        <v>2</v>
      </c>
      <c r="B96" s="6">
        <v>29007975</v>
      </c>
      <c r="C96" s="6">
        <v>2248</v>
      </c>
      <c r="D96" s="6" t="s">
        <v>301</v>
      </c>
      <c r="E96" s="6" t="s">
        <v>302</v>
      </c>
      <c r="F96" s="6" t="s">
        <v>303</v>
      </c>
      <c r="G96" s="6" t="s">
        <v>1024</v>
      </c>
      <c r="H96" s="6" t="s">
        <v>863</v>
      </c>
      <c r="I96" s="6">
        <v>800</v>
      </c>
      <c r="J96" s="6" t="s">
        <v>44</v>
      </c>
      <c r="K96" s="7"/>
      <c r="L96" s="7"/>
      <c r="O96" s="1">
        <f t="shared" si="5"/>
      </c>
    </row>
    <row r="97" spans="1:15" ht="14.25">
      <c r="A97" s="6">
        <v>2</v>
      </c>
      <c r="B97" s="6">
        <v>29007975</v>
      </c>
      <c r="C97" s="6">
        <v>2248</v>
      </c>
      <c r="D97" s="6" t="s">
        <v>301</v>
      </c>
      <c r="E97" s="6" t="s">
        <v>302</v>
      </c>
      <c r="F97" s="6" t="s">
        <v>303</v>
      </c>
      <c r="G97" s="6" t="s">
        <v>1024</v>
      </c>
      <c r="H97" s="6" t="s">
        <v>863</v>
      </c>
      <c r="I97" s="6">
        <v>1200</v>
      </c>
      <c r="J97" s="6" t="s">
        <v>42</v>
      </c>
      <c r="K97" s="7"/>
      <c r="L97" s="7"/>
      <c r="O97" s="1">
        <f>IF(N97="","",IF(N97=#REF!,"重複",""))</f>
      </c>
    </row>
    <row r="98" spans="1:15" ht="14.25">
      <c r="A98" s="6">
        <v>2</v>
      </c>
      <c r="B98" s="6">
        <v>29007975</v>
      </c>
      <c r="C98" s="6">
        <v>2248</v>
      </c>
      <c r="D98" s="6" t="s">
        <v>301</v>
      </c>
      <c r="E98" s="6" t="s">
        <v>302</v>
      </c>
      <c r="F98" s="6" t="s">
        <v>303</v>
      </c>
      <c r="G98" s="6" t="s">
        <v>1024</v>
      </c>
      <c r="H98" s="6" t="s">
        <v>863</v>
      </c>
      <c r="I98" s="6">
        <v>2000</v>
      </c>
      <c r="J98" s="6" t="s">
        <v>46</v>
      </c>
      <c r="K98" s="7"/>
      <c r="L98" s="7"/>
      <c r="O98" s="1">
        <f>IF(N98="","",IF(N98=#REF!,"重複",""))</f>
      </c>
    </row>
    <row r="99" spans="1:15" ht="14.25">
      <c r="A99" s="6">
        <v>2</v>
      </c>
      <c r="B99" s="6">
        <v>29007975</v>
      </c>
      <c r="C99" s="6">
        <v>2248</v>
      </c>
      <c r="D99" s="6" t="s">
        <v>301</v>
      </c>
      <c r="E99" s="6" t="s">
        <v>302</v>
      </c>
      <c r="F99" s="6" t="s">
        <v>303</v>
      </c>
      <c r="G99" s="6" t="s">
        <v>1024</v>
      </c>
      <c r="H99" s="6" t="s">
        <v>863</v>
      </c>
      <c r="I99" s="6">
        <v>2146</v>
      </c>
      <c r="J99" s="6" t="s">
        <v>20</v>
      </c>
      <c r="K99" s="7"/>
      <c r="L99" s="7"/>
      <c r="O99" s="1">
        <f aca="true" t="shared" si="6" ref="O99:O108">IF(N99="","",IF(N99=N98,"重複",""))</f>
      </c>
    </row>
    <row r="100" spans="1:15" ht="14.25">
      <c r="A100" s="6">
        <v>2</v>
      </c>
      <c r="B100" s="6">
        <v>29016956</v>
      </c>
      <c r="C100" s="6">
        <v>901006</v>
      </c>
      <c r="D100" s="6" t="s">
        <v>747</v>
      </c>
      <c r="E100" s="6" t="s">
        <v>748</v>
      </c>
      <c r="F100" s="6" t="s">
        <v>749</v>
      </c>
      <c r="G100" s="6" t="s">
        <v>1023</v>
      </c>
      <c r="H100" s="6" t="s">
        <v>1009</v>
      </c>
      <c r="I100" s="6">
        <v>1200</v>
      </c>
      <c r="J100" s="6" t="s">
        <v>42</v>
      </c>
      <c r="K100" s="7"/>
      <c r="L100" s="7"/>
      <c r="O100" s="1">
        <f t="shared" si="6"/>
      </c>
    </row>
    <row r="101" spans="1:15" ht="14.25">
      <c r="A101" s="6">
        <v>2</v>
      </c>
      <c r="B101" s="6">
        <v>29016956</v>
      </c>
      <c r="C101" s="6">
        <v>901006</v>
      </c>
      <c r="D101" s="6" t="s">
        <v>747</v>
      </c>
      <c r="E101" s="6" t="s">
        <v>748</v>
      </c>
      <c r="F101" s="6" t="s">
        <v>749</v>
      </c>
      <c r="G101" s="6" t="s">
        <v>1023</v>
      </c>
      <c r="H101" s="6" t="s">
        <v>1009</v>
      </c>
      <c r="I101" s="6">
        <v>1400</v>
      </c>
      <c r="J101" s="6" t="s">
        <v>49</v>
      </c>
      <c r="K101" s="7"/>
      <c r="L101" s="7"/>
      <c r="O101" s="1">
        <f t="shared" si="6"/>
      </c>
    </row>
    <row r="102" spans="1:15" ht="14.25">
      <c r="A102" s="6">
        <v>2</v>
      </c>
      <c r="B102" s="6">
        <v>29016956</v>
      </c>
      <c r="C102" s="6">
        <v>901006</v>
      </c>
      <c r="D102" s="6" t="s">
        <v>747</v>
      </c>
      <c r="E102" s="6" t="s">
        <v>748</v>
      </c>
      <c r="F102" s="6" t="s">
        <v>749</v>
      </c>
      <c r="G102" s="6" t="s">
        <v>1023</v>
      </c>
      <c r="H102" s="6" t="s">
        <v>1009</v>
      </c>
      <c r="I102" s="6">
        <v>1900</v>
      </c>
      <c r="J102" s="6" t="s">
        <v>43</v>
      </c>
      <c r="K102" s="7"/>
      <c r="L102" s="7"/>
      <c r="O102" s="1">
        <f t="shared" si="6"/>
      </c>
    </row>
    <row r="103" spans="1:15" ht="14.25">
      <c r="A103" s="6">
        <v>2</v>
      </c>
      <c r="B103" s="6">
        <v>29016956</v>
      </c>
      <c r="C103" s="6">
        <v>901006</v>
      </c>
      <c r="D103" s="6" t="s">
        <v>747</v>
      </c>
      <c r="E103" s="6" t="s">
        <v>748</v>
      </c>
      <c r="F103" s="6" t="s">
        <v>749</v>
      </c>
      <c r="G103" s="6" t="s">
        <v>1023</v>
      </c>
      <c r="H103" s="6" t="s">
        <v>1009</v>
      </c>
      <c r="I103" s="6">
        <v>2000</v>
      </c>
      <c r="J103" s="6" t="s">
        <v>46</v>
      </c>
      <c r="K103" s="7"/>
      <c r="L103" s="7"/>
      <c r="O103" s="1">
        <f t="shared" si="6"/>
      </c>
    </row>
    <row r="104" spans="1:15" ht="14.25">
      <c r="A104" s="6">
        <v>2</v>
      </c>
      <c r="B104" s="6">
        <v>29016956</v>
      </c>
      <c r="C104" s="6">
        <v>901006</v>
      </c>
      <c r="D104" s="6" t="s">
        <v>747</v>
      </c>
      <c r="E104" s="6" t="s">
        <v>748</v>
      </c>
      <c r="F104" s="6" t="s">
        <v>749</v>
      </c>
      <c r="G104" s="6" t="s">
        <v>1023</v>
      </c>
      <c r="H104" s="6" t="s">
        <v>1009</v>
      </c>
      <c r="I104" s="6">
        <v>2135</v>
      </c>
      <c r="J104" s="6" t="s">
        <v>16</v>
      </c>
      <c r="K104" s="7"/>
      <c r="L104" s="7"/>
      <c r="O104" s="1">
        <f t="shared" si="6"/>
      </c>
    </row>
    <row r="105" spans="1:15" ht="14.25">
      <c r="A105" s="6">
        <v>2</v>
      </c>
      <c r="B105" s="6">
        <v>29016956</v>
      </c>
      <c r="C105" s="6">
        <v>901006</v>
      </c>
      <c r="D105" s="6" t="s">
        <v>747</v>
      </c>
      <c r="E105" s="6" t="s">
        <v>748</v>
      </c>
      <c r="F105" s="6" t="s">
        <v>749</v>
      </c>
      <c r="G105" s="6" t="s">
        <v>1023</v>
      </c>
      <c r="H105" s="6" t="s">
        <v>1009</v>
      </c>
      <c r="I105" s="6">
        <v>2136</v>
      </c>
      <c r="J105" s="6" t="s">
        <v>6</v>
      </c>
      <c r="K105" s="7"/>
      <c r="L105" s="7"/>
      <c r="O105" s="1">
        <f t="shared" si="6"/>
      </c>
    </row>
    <row r="106" spans="1:15" ht="14.25">
      <c r="A106" s="6">
        <v>2</v>
      </c>
      <c r="B106" s="6">
        <v>29009078</v>
      </c>
      <c r="C106" s="6">
        <v>2333</v>
      </c>
      <c r="D106" s="6" t="s">
        <v>365</v>
      </c>
      <c r="E106" s="6" t="s">
        <v>366</v>
      </c>
      <c r="F106" s="6" t="s">
        <v>367</v>
      </c>
      <c r="G106" s="6" t="s">
        <v>1022</v>
      </c>
      <c r="H106" s="6" t="s">
        <v>885</v>
      </c>
      <c r="I106" s="6">
        <v>100</v>
      </c>
      <c r="J106" s="6" t="s">
        <v>31</v>
      </c>
      <c r="K106" s="7" t="s">
        <v>4</v>
      </c>
      <c r="L106" s="7"/>
      <c r="O106" s="1">
        <f t="shared" si="6"/>
      </c>
    </row>
    <row r="107" spans="1:15" ht="14.25">
      <c r="A107" s="6">
        <v>2</v>
      </c>
      <c r="B107" s="6">
        <v>29009078</v>
      </c>
      <c r="C107" s="6">
        <v>2333</v>
      </c>
      <c r="D107" s="6" t="s">
        <v>365</v>
      </c>
      <c r="E107" s="6" t="s">
        <v>366</v>
      </c>
      <c r="F107" s="6" t="s">
        <v>367</v>
      </c>
      <c r="G107" s="6" t="s">
        <v>1022</v>
      </c>
      <c r="H107" s="6" t="s">
        <v>885</v>
      </c>
      <c r="I107" s="6">
        <v>300</v>
      </c>
      <c r="J107" s="6" t="s">
        <v>41</v>
      </c>
      <c r="K107" s="7" t="s">
        <v>4</v>
      </c>
      <c r="L107" s="7"/>
      <c r="O107" s="1">
        <f t="shared" si="6"/>
      </c>
    </row>
    <row r="108" spans="1:15" ht="14.25">
      <c r="A108" s="6">
        <v>2</v>
      </c>
      <c r="B108" s="6">
        <v>29009078</v>
      </c>
      <c r="C108" s="6">
        <v>2333</v>
      </c>
      <c r="D108" s="6" t="s">
        <v>365</v>
      </c>
      <c r="E108" s="6" t="s">
        <v>366</v>
      </c>
      <c r="F108" s="6" t="s">
        <v>367</v>
      </c>
      <c r="G108" s="6" t="s">
        <v>1022</v>
      </c>
      <c r="H108" s="6" t="s">
        <v>885</v>
      </c>
      <c r="I108" s="6">
        <v>600</v>
      </c>
      <c r="J108" s="6" t="s">
        <v>48</v>
      </c>
      <c r="K108" s="7"/>
      <c r="L108" s="7"/>
      <c r="O108" s="1">
        <f t="shared" si="6"/>
      </c>
    </row>
    <row r="109" spans="1:15" ht="14.25">
      <c r="A109" s="6">
        <v>2</v>
      </c>
      <c r="B109" s="6">
        <v>29009078</v>
      </c>
      <c r="C109" s="6">
        <v>2333</v>
      </c>
      <c r="D109" s="6" t="s">
        <v>365</v>
      </c>
      <c r="E109" s="6" t="s">
        <v>366</v>
      </c>
      <c r="F109" s="6" t="s">
        <v>367</v>
      </c>
      <c r="G109" s="6" t="s">
        <v>1022</v>
      </c>
      <c r="H109" s="6" t="s">
        <v>885</v>
      </c>
      <c r="I109" s="6">
        <v>1900</v>
      </c>
      <c r="J109" s="6" t="s">
        <v>43</v>
      </c>
      <c r="K109" s="7"/>
      <c r="L109" s="7"/>
      <c r="O109" s="1">
        <f>IF(N109="","",IF(N109=#REF!,"重複",""))</f>
      </c>
    </row>
    <row r="110" spans="1:15" ht="14.25">
      <c r="A110" s="6">
        <v>2</v>
      </c>
      <c r="B110" s="6">
        <v>29009078</v>
      </c>
      <c r="C110" s="6">
        <v>2333</v>
      </c>
      <c r="D110" s="6" t="s">
        <v>365</v>
      </c>
      <c r="E110" s="6" t="s">
        <v>366</v>
      </c>
      <c r="F110" s="6" t="s">
        <v>367</v>
      </c>
      <c r="G110" s="6" t="s">
        <v>1022</v>
      </c>
      <c r="H110" s="6" t="s">
        <v>885</v>
      </c>
      <c r="I110" s="6">
        <v>2136</v>
      </c>
      <c r="J110" s="6" t="s">
        <v>6</v>
      </c>
      <c r="K110" s="7"/>
      <c r="L110" s="7"/>
      <c r="O110" s="1">
        <f>IF(N110="","",IF(N110=N109,"重複",""))</f>
      </c>
    </row>
    <row r="111" spans="1:15" ht="14.25">
      <c r="A111" s="6">
        <v>2</v>
      </c>
      <c r="B111" s="6">
        <v>29008464</v>
      </c>
      <c r="C111" s="6">
        <v>2286</v>
      </c>
      <c r="D111" s="6" t="s">
        <v>341</v>
      </c>
      <c r="E111" s="6" t="s">
        <v>342</v>
      </c>
      <c r="F111" s="6" t="s">
        <v>343</v>
      </c>
      <c r="G111" s="6" t="s">
        <v>1022</v>
      </c>
      <c r="H111" s="6" t="s">
        <v>877</v>
      </c>
      <c r="I111" s="6">
        <v>100</v>
      </c>
      <c r="J111" s="6" t="s">
        <v>31</v>
      </c>
      <c r="K111" s="7" t="s">
        <v>2</v>
      </c>
      <c r="L111" s="7"/>
      <c r="O111" s="1">
        <f>IF(N111="","",IF(N111=N110,"重複",""))</f>
      </c>
    </row>
    <row r="112" spans="1:15" ht="14.25">
      <c r="A112" s="6">
        <v>2</v>
      </c>
      <c r="B112" s="6">
        <v>29008464</v>
      </c>
      <c r="C112" s="6">
        <v>2286</v>
      </c>
      <c r="D112" s="6" t="s">
        <v>341</v>
      </c>
      <c r="E112" s="6" t="s">
        <v>342</v>
      </c>
      <c r="F112" s="6" t="s">
        <v>343</v>
      </c>
      <c r="G112" s="6" t="s">
        <v>1022</v>
      </c>
      <c r="H112" s="6" t="s">
        <v>877</v>
      </c>
      <c r="I112" s="6">
        <v>300</v>
      </c>
      <c r="J112" s="6" t="s">
        <v>41</v>
      </c>
      <c r="K112" s="7" t="s">
        <v>2</v>
      </c>
      <c r="L112" s="7"/>
      <c r="O112" s="1">
        <f>IF(N112="","",IF(N112=#REF!,"重複",""))</f>
      </c>
    </row>
    <row r="113" spans="1:15" ht="14.25">
      <c r="A113" s="6">
        <v>2</v>
      </c>
      <c r="B113" s="6">
        <v>29008464</v>
      </c>
      <c r="C113" s="6">
        <v>2286</v>
      </c>
      <c r="D113" s="6" t="s">
        <v>341</v>
      </c>
      <c r="E113" s="6" t="s">
        <v>342</v>
      </c>
      <c r="F113" s="6" t="s">
        <v>343</v>
      </c>
      <c r="G113" s="6" t="s">
        <v>1022</v>
      </c>
      <c r="H113" s="6" t="s">
        <v>877</v>
      </c>
      <c r="I113" s="6">
        <v>1200</v>
      </c>
      <c r="J113" s="6" t="s">
        <v>42</v>
      </c>
      <c r="K113" s="7"/>
      <c r="L113" s="7"/>
      <c r="O113" s="1">
        <f aca="true" t="shared" si="7" ref="O113:O124">IF(N113="","",IF(N113=N112,"重複",""))</f>
      </c>
    </row>
    <row r="114" spans="1:15" ht="14.25">
      <c r="A114" s="6">
        <v>2</v>
      </c>
      <c r="B114" s="6">
        <v>29008464</v>
      </c>
      <c r="C114" s="6">
        <v>2286</v>
      </c>
      <c r="D114" s="6" t="s">
        <v>341</v>
      </c>
      <c r="E114" s="6" t="s">
        <v>342</v>
      </c>
      <c r="F114" s="6" t="s">
        <v>343</v>
      </c>
      <c r="G114" s="6" t="s">
        <v>1022</v>
      </c>
      <c r="H114" s="6" t="s">
        <v>877</v>
      </c>
      <c r="I114" s="6">
        <v>1400</v>
      </c>
      <c r="J114" s="6" t="s">
        <v>49</v>
      </c>
      <c r="K114" s="7"/>
      <c r="L114" s="7"/>
      <c r="O114" s="1">
        <f t="shared" si="7"/>
      </c>
    </row>
    <row r="115" spans="1:15" ht="14.25">
      <c r="A115" s="6">
        <v>2</v>
      </c>
      <c r="B115" s="6">
        <v>29008464</v>
      </c>
      <c r="C115" s="6">
        <v>2286</v>
      </c>
      <c r="D115" s="6" t="s">
        <v>341</v>
      </c>
      <c r="E115" s="6" t="s">
        <v>342</v>
      </c>
      <c r="F115" s="6" t="s">
        <v>343</v>
      </c>
      <c r="G115" s="6" t="s">
        <v>1022</v>
      </c>
      <c r="H115" s="6" t="s">
        <v>877</v>
      </c>
      <c r="I115" s="6">
        <v>1900</v>
      </c>
      <c r="J115" s="6" t="s">
        <v>43</v>
      </c>
      <c r="K115" s="7"/>
      <c r="L115" s="7"/>
      <c r="O115" s="1">
        <f t="shared" si="7"/>
      </c>
    </row>
    <row r="116" spans="1:15" ht="14.25">
      <c r="A116" s="6">
        <v>2</v>
      </c>
      <c r="B116" s="6">
        <v>29008464</v>
      </c>
      <c r="C116" s="6">
        <v>2286</v>
      </c>
      <c r="D116" s="6" t="s">
        <v>341</v>
      </c>
      <c r="E116" s="6" t="s">
        <v>342</v>
      </c>
      <c r="F116" s="6" t="s">
        <v>343</v>
      </c>
      <c r="G116" s="6" t="s">
        <v>1022</v>
      </c>
      <c r="H116" s="6" t="s">
        <v>877</v>
      </c>
      <c r="I116" s="6">
        <v>2000</v>
      </c>
      <c r="J116" s="6" t="s">
        <v>46</v>
      </c>
      <c r="K116" s="7"/>
      <c r="L116" s="7"/>
      <c r="O116" s="1">
        <f t="shared" si="7"/>
      </c>
    </row>
    <row r="117" spans="1:15" ht="14.25">
      <c r="A117" s="6">
        <v>2</v>
      </c>
      <c r="B117" s="6">
        <v>29011642</v>
      </c>
      <c r="C117" s="6">
        <v>2590</v>
      </c>
      <c r="D117" s="6" t="s">
        <v>490</v>
      </c>
      <c r="E117" s="6" t="s">
        <v>491</v>
      </c>
      <c r="F117" s="6" t="s">
        <v>492</v>
      </c>
      <c r="G117" s="6" t="s">
        <v>1021</v>
      </c>
      <c r="H117" s="6" t="s">
        <v>926</v>
      </c>
      <c r="I117" s="6">
        <v>100</v>
      </c>
      <c r="J117" s="6" t="s">
        <v>31</v>
      </c>
      <c r="K117" s="7" t="s">
        <v>15</v>
      </c>
      <c r="L117" s="7"/>
      <c r="O117" s="1">
        <f t="shared" si="7"/>
      </c>
    </row>
    <row r="118" spans="1:15" ht="14.25">
      <c r="A118" s="6">
        <v>2</v>
      </c>
      <c r="B118" s="6">
        <v>29011642</v>
      </c>
      <c r="C118" s="6">
        <v>2590</v>
      </c>
      <c r="D118" s="6" t="s">
        <v>490</v>
      </c>
      <c r="E118" s="6" t="s">
        <v>491</v>
      </c>
      <c r="F118" s="6" t="s">
        <v>492</v>
      </c>
      <c r="G118" s="6" t="s">
        <v>1021</v>
      </c>
      <c r="H118" s="6" t="s">
        <v>926</v>
      </c>
      <c r="I118" s="6">
        <v>1200</v>
      </c>
      <c r="J118" s="6" t="s">
        <v>42</v>
      </c>
      <c r="K118" s="7"/>
      <c r="L118" s="7"/>
      <c r="O118" s="1">
        <f t="shared" si="7"/>
      </c>
    </row>
    <row r="119" spans="1:15" ht="14.25">
      <c r="A119" s="6">
        <v>2</v>
      </c>
      <c r="B119" s="6">
        <v>29011642</v>
      </c>
      <c r="C119" s="6">
        <v>2590</v>
      </c>
      <c r="D119" s="6" t="s">
        <v>490</v>
      </c>
      <c r="E119" s="6" t="s">
        <v>491</v>
      </c>
      <c r="F119" s="6" t="s">
        <v>492</v>
      </c>
      <c r="G119" s="6" t="s">
        <v>1021</v>
      </c>
      <c r="H119" s="6" t="s">
        <v>926</v>
      </c>
      <c r="I119" s="6">
        <v>1400</v>
      </c>
      <c r="J119" s="6" t="s">
        <v>49</v>
      </c>
      <c r="K119" s="7"/>
      <c r="L119" s="7"/>
      <c r="O119" s="1">
        <f t="shared" si="7"/>
      </c>
    </row>
    <row r="120" spans="1:15" ht="14.25">
      <c r="A120" s="6">
        <v>2</v>
      </c>
      <c r="B120" s="6">
        <v>29011642</v>
      </c>
      <c r="C120" s="6">
        <v>2590</v>
      </c>
      <c r="D120" s="6" t="s">
        <v>490</v>
      </c>
      <c r="E120" s="6" t="s">
        <v>491</v>
      </c>
      <c r="F120" s="6" t="s">
        <v>492</v>
      </c>
      <c r="G120" s="6" t="s">
        <v>1021</v>
      </c>
      <c r="H120" s="6" t="s">
        <v>926</v>
      </c>
      <c r="I120" s="6">
        <v>1900</v>
      </c>
      <c r="J120" s="6" t="s">
        <v>43</v>
      </c>
      <c r="K120" s="7"/>
      <c r="L120" s="7"/>
      <c r="O120" s="1">
        <f t="shared" si="7"/>
      </c>
    </row>
    <row r="121" spans="1:15" ht="14.25">
      <c r="A121" s="6">
        <v>2</v>
      </c>
      <c r="B121" s="6">
        <v>29011642</v>
      </c>
      <c r="C121" s="6">
        <v>2590</v>
      </c>
      <c r="D121" s="6" t="s">
        <v>490</v>
      </c>
      <c r="E121" s="6" t="s">
        <v>491</v>
      </c>
      <c r="F121" s="6" t="s">
        <v>492</v>
      </c>
      <c r="G121" s="6" t="s">
        <v>1021</v>
      </c>
      <c r="H121" s="6" t="s">
        <v>926</v>
      </c>
      <c r="I121" s="6">
        <v>2000</v>
      </c>
      <c r="J121" s="6" t="s">
        <v>46</v>
      </c>
      <c r="K121" s="7"/>
      <c r="L121" s="7"/>
      <c r="O121" s="1">
        <f t="shared" si="7"/>
      </c>
    </row>
    <row r="122" spans="1:15" ht="14.25">
      <c r="A122" s="6">
        <v>2</v>
      </c>
      <c r="B122" s="6">
        <v>29013922</v>
      </c>
      <c r="C122" s="6">
        <v>11367</v>
      </c>
      <c r="D122" s="6" t="s">
        <v>605</v>
      </c>
      <c r="E122" s="6" t="s">
        <v>606</v>
      </c>
      <c r="F122" s="6" t="s">
        <v>607</v>
      </c>
      <c r="G122" s="6" t="s">
        <v>1024</v>
      </c>
      <c r="H122" s="6" t="s">
        <v>964</v>
      </c>
      <c r="I122" s="6">
        <v>100</v>
      </c>
      <c r="J122" s="6" t="s">
        <v>31</v>
      </c>
      <c r="K122" s="7" t="s">
        <v>15</v>
      </c>
      <c r="L122" s="7"/>
      <c r="O122" s="1">
        <f t="shared" si="7"/>
      </c>
    </row>
    <row r="123" spans="1:15" ht="14.25">
      <c r="A123" s="6">
        <v>2</v>
      </c>
      <c r="B123" s="6">
        <v>29013922</v>
      </c>
      <c r="C123" s="6">
        <v>11367</v>
      </c>
      <c r="D123" s="6" t="s">
        <v>605</v>
      </c>
      <c r="E123" s="6" t="s">
        <v>606</v>
      </c>
      <c r="F123" s="6" t="s">
        <v>607</v>
      </c>
      <c r="G123" s="6" t="s">
        <v>1024</v>
      </c>
      <c r="H123" s="6" t="s">
        <v>964</v>
      </c>
      <c r="I123" s="6">
        <v>200</v>
      </c>
      <c r="J123" s="6" t="s">
        <v>40</v>
      </c>
      <c r="K123" s="7" t="s">
        <v>15</v>
      </c>
      <c r="L123" s="7"/>
      <c r="O123" s="1">
        <f t="shared" si="7"/>
      </c>
    </row>
    <row r="124" spans="1:15" ht="14.25">
      <c r="A124" s="6">
        <v>2</v>
      </c>
      <c r="B124" s="6">
        <v>29013922</v>
      </c>
      <c r="C124" s="6">
        <v>11367</v>
      </c>
      <c r="D124" s="6" t="s">
        <v>605</v>
      </c>
      <c r="E124" s="6" t="s">
        <v>606</v>
      </c>
      <c r="F124" s="6" t="s">
        <v>607</v>
      </c>
      <c r="G124" s="6" t="s">
        <v>1024</v>
      </c>
      <c r="H124" s="6" t="s">
        <v>964</v>
      </c>
      <c r="I124" s="6">
        <v>800</v>
      </c>
      <c r="J124" s="6" t="s">
        <v>44</v>
      </c>
      <c r="K124" s="7"/>
      <c r="L124" s="7"/>
      <c r="O124" s="1">
        <f t="shared" si="7"/>
      </c>
    </row>
    <row r="125" spans="1:15" ht="14.25">
      <c r="A125" s="6">
        <v>2</v>
      </c>
      <c r="B125" s="6">
        <v>29013922</v>
      </c>
      <c r="C125" s="6">
        <v>11367</v>
      </c>
      <c r="D125" s="6" t="s">
        <v>605</v>
      </c>
      <c r="E125" s="6" t="s">
        <v>606</v>
      </c>
      <c r="F125" s="6" t="s">
        <v>607</v>
      </c>
      <c r="G125" s="6" t="s">
        <v>1024</v>
      </c>
      <c r="H125" s="6" t="s">
        <v>964</v>
      </c>
      <c r="I125" s="6">
        <v>900</v>
      </c>
      <c r="J125" s="6" t="s">
        <v>5</v>
      </c>
      <c r="K125" s="7"/>
      <c r="L125" s="7"/>
      <c r="O125" s="1">
        <f>IF(N125="","",IF(N125=#REF!,"重複",""))</f>
      </c>
    </row>
    <row r="126" spans="1:15" ht="14.25">
      <c r="A126" s="6">
        <v>2</v>
      </c>
      <c r="B126" s="6">
        <v>29013922</v>
      </c>
      <c r="C126" s="6">
        <v>11367</v>
      </c>
      <c r="D126" s="6" t="s">
        <v>605</v>
      </c>
      <c r="E126" s="6" t="s">
        <v>606</v>
      </c>
      <c r="F126" s="6" t="s">
        <v>607</v>
      </c>
      <c r="G126" s="6" t="s">
        <v>1024</v>
      </c>
      <c r="H126" s="6" t="s">
        <v>964</v>
      </c>
      <c r="I126" s="6">
        <v>1200</v>
      </c>
      <c r="J126" s="6" t="s">
        <v>42</v>
      </c>
      <c r="K126" s="7"/>
      <c r="L126" s="7"/>
      <c r="O126" s="1">
        <f>IF(N126="","",IF(N126=#REF!,"重複",""))</f>
      </c>
    </row>
    <row r="127" spans="1:15" ht="14.25">
      <c r="A127" s="6">
        <v>2</v>
      </c>
      <c r="B127" s="6">
        <v>29013922</v>
      </c>
      <c r="C127" s="6">
        <v>11367</v>
      </c>
      <c r="D127" s="6" t="s">
        <v>605</v>
      </c>
      <c r="E127" s="6" t="s">
        <v>606</v>
      </c>
      <c r="F127" s="6" t="s">
        <v>607</v>
      </c>
      <c r="G127" s="6" t="s">
        <v>1024</v>
      </c>
      <c r="H127" s="6" t="s">
        <v>964</v>
      </c>
      <c r="I127" s="6">
        <v>2000</v>
      </c>
      <c r="J127" s="6" t="s">
        <v>46</v>
      </c>
      <c r="K127" s="7"/>
      <c r="L127" s="7"/>
      <c r="O127" s="1">
        <f aca="true" t="shared" si="8" ref="O127:O133">IF(N127="","",IF(N127=N126,"重複",""))</f>
      </c>
    </row>
    <row r="128" spans="1:15" ht="14.25">
      <c r="A128" s="6">
        <v>2</v>
      </c>
      <c r="B128" s="6">
        <v>29014404</v>
      </c>
      <c r="C128" s="6">
        <v>2634</v>
      </c>
      <c r="D128" s="6" t="s">
        <v>523</v>
      </c>
      <c r="E128" s="6" t="s">
        <v>524</v>
      </c>
      <c r="F128" s="6" t="s">
        <v>525</v>
      </c>
      <c r="G128" s="6" t="s">
        <v>1021</v>
      </c>
      <c r="H128" s="6" t="s">
        <v>937</v>
      </c>
      <c r="I128" s="6">
        <v>200</v>
      </c>
      <c r="J128" s="6" t="s">
        <v>40</v>
      </c>
      <c r="K128" s="7" t="s">
        <v>15</v>
      </c>
      <c r="L128" s="7"/>
      <c r="O128" s="1">
        <f t="shared" si="8"/>
      </c>
    </row>
    <row r="129" spans="1:15" ht="14.25">
      <c r="A129" s="6">
        <v>2</v>
      </c>
      <c r="B129" s="6">
        <v>29014404</v>
      </c>
      <c r="C129" s="6">
        <v>2634</v>
      </c>
      <c r="D129" s="6" t="s">
        <v>523</v>
      </c>
      <c r="E129" s="6" t="s">
        <v>524</v>
      </c>
      <c r="F129" s="6" t="s">
        <v>525</v>
      </c>
      <c r="G129" s="6" t="s">
        <v>1021</v>
      </c>
      <c r="H129" s="6" t="s">
        <v>937</v>
      </c>
      <c r="I129" s="6">
        <v>1100</v>
      </c>
      <c r="J129" s="6" t="s">
        <v>47</v>
      </c>
      <c r="K129" s="7"/>
      <c r="L129" s="7"/>
      <c r="O129" s="1">
        <f t="shared" si="8"/>
      </c>
    </row>
    <row r="130" spans="1:15" ht="14.25">
      <c r="A130" s="6">
        <v>2</v>
      </c>
      <c r="B130" s="6">
        <v>29015138</v>
      </c>
      <c r="C130" s="6">
        <v>11029</v>
      </c>
      <c r="D130" s="6" t="s">
        <v>596</v>
      </c>
      <c r="E130" s="6" t="s">
        <v>597</v>
      </c>
      <c r="F130" s="6" t="s">
        <v>598</v>
      </c>
      <c r="G130" s="6" t="s">
        <v>1022</v>
      </c>
      <c r="H130" s="6" t="s">
        <v>961</v>
      </c>
      <c r="I130" s="6">
        <v>100</v>
      </c>
      <c r="J130" s="6" t="s">
        <v>31</v>
      </c>
      <c r="K130" s="7" t="s">
        <v>15</v>
      </c>
      <c r="L130" s="7"/>
      <c r="O130" s="1">
        <f t="shared" si="8"/>
      </c>
    </row>
    <row r="131" spans="1:15" ht="14.25">
      <c r="A131" s="6">
        <v>2</v>
      </c>
      <c r="B131" s="6">
        <v>29015138</v>
      </c>
      <c r="C131" s="6">
        <v>11029</v>
      </c>
      <c r="D131" s="6" t="s">
        <v>596</v>
      </c>
      <c r="E131" s="6" t="s">
        <v>597</v>
      </c>
      <c r="F131" s="6" t="s">
        <v>598</v>
      </c>
      <c r="G131" s="6" t="s">
        <v>1022</v>
      </c>
      <c r="H131" s="6" t="s">
        <v>961</v>
      </c>
      <c r="I131" s="6">
        <v>600</v>
      </c>
      <c r="J131" s="6" t="s">
        <v>48</v>
      </c>
      <c r="K131" s="7"/>
      <c r="L131" s="7"/>
      <c r="O131" s="1">
        <f t="shared" si="8"/>
      </c>
    </row>
    <row r="132" spans="1:15" ht="14.25">
      <c r="A132" s="6">
        <v>2</v>
      </c>
      <c r="B132" s="6">
        <v>29015138</v>
      </c>
      <c r="C132" s="6">
        <v>11029</v>
      </c>
      <c r="D132" s="6" t="s">
        <v>596</v>
      </c>
      <c r="E132" s="6" t="s">
        <v>597</v>
      </c>
      <c r="F132" s="6" t="s">
        <v>598</v>
      </c>
      <c r="G132" s="6" t="s">
        <v>1022</v>
      </c>
      <c r="H132" s="6" t="s">
        <v>961</v>
      </c>
      <c r="I132" s="6">
        <v>1200</v>
      </c>
      <c r="J132" s="6" t="s">
        <v>42</v>
      </c>
      <c r="K132" s="7"/>
      <c r="L132" s="7"/>
      <c r="O132" s="1">
        <f t="shared" si="8"/>
      </c>
    </row>
    <row r="133" spans="1:15" ht="14.25">
      <c r="A133" s="6">
        <v>2</v>
      </c>
      <c r="B133" s="6">
        <v>29015138</v>
      </c>
      <c r="C133" s="6">
        <v>11029</v>
      </c>
      <c r="D133" s="6" t="s">
        <v>596</v>
      </c>
      <c r="E133" s="6" t="s">
        <v>597</v>
      </c>
      <c r="F133" s="6" t="s">
        <v>598</v>
      </c>
      <c r="G133" s="6" t="s">
        <v>1022</v>
      </c>
      <c r="H133" s="6" t="s">
        <v>961</v>
      </c>
      <c r="I133" s="6">
        <v>1900</v>
      </c>
      <c r="J133" s="6" t="s">
        <v>43</v>
      </c>
      <c r="K133" s="7"/>
      <c r="L133" s="7"/>
      <c r="O133" s="1">
        <f t="shared" si="8"/>
      </c>
    </row>
    <row r="134" spans="1:15" ht="14.25">
      <c r="A134" s="6">
        <v>2</v>
      </c>
      <c r="B134" s="6">
        <v>29015138</v>
      </c>
      <c r="C134" s="6">
        <v>11029</v>
      </c>
      <c r="D134" s="6" t="s">
        <v>596</v>
      </c>
      <c r="E134" s="6" t="s">
        <v>597</v>
      </c>
      <c r="F134" s="6" t="s">
        <v>598</v>
      </c>
      <c r="G134" s="6" t="s">
        <v>1022</v>
      </c>
      <c r="H134" s="6" t="s">
        <v>961</v>
      </c>
      <c r="I134" s="6">
        <v>2000</v>
      </c>
      <c r="J134" s="6" t="s">
        <v>46</v>
      </c>
      <c r="K134" s="7"/>
      <c r="L134" s="7"/>
      <c r="O134" s="1">
        <f>IF(N134="","",IF(N134=#REF!,"重複",""))</f>
      </c>
    </row>
    <row r="135" spans="1:15" ht="14.25">
      <c r="A135" s="6">
        <v>2</v>
      </c>
      <c r="B135" s="6">
        <v>29015138</v>
      </c>
      <c r="C135" s="6">
        <v>11029</v>
      </c>
      <c r="D135" s="6" t="s">
        <v>596</v>
      </c>
      <c r="E135" s="6" t="s">
        <v>597</v>
      </c>
      <c r="F135" s="6" t="s">
        <v>598</v>
      </c>
      <c r="G135" s="6" t="s">
        <v>1022</v>
      </c>
      <c r="H135" s="6" t="s">
        <v>961</v>
      </c>
      <c r="I135" s="6">
        <v>2136</v>
      </c>
      <c r="J135" s="6" t="s">
        <v>6</v>
      </c>
      <c r="K135" s="7"/>
      <c r="L135" s="7"/>
      <c r="O135" s="1">
        <f>IF(N135="","",IF(N135=N134,"重複",""))</f>
      </c>
    </row>
    <row r="136" spans="1:15" ht="14.25">
      <c r="A136" s="6">
        <v>2</v>
      </c>
      <c r="B136" s="6">
        <v>29016459</v>
      </c>
      <c r="C136" s="6">
        <v>900677</v>
      </c>
      <c r="D136" s="6" t="s">
        <v>691</v>
      </c>
      <c r="E136" s="6" t="s">
        <v>692</v>
      </c>
      <c r="F136" s="6" t="s">
        <v>693</v>
      </c>
      <c r="G136" s="6" t="s">
        <v>1022</v>
      </c>
      <c r="H136" s="6" t="s">
        <v>991</v>
      </c>
      <c r="I136" s="6">
        <v>100</v>
      </c>
      <c r="J136" s="6" t="s">
        <v>31</v>
      </c>
      <c r="K136" s="7" t="s">
        <v>15</v>
      </c>
      <c r="L136" s="7"/>
      <c r="O136" s="1">
        <f>IF(N136="","",IF(N136=N135,"重複",""))</f>
      </c>
    </row>
    <row r="137" spans="1:15" ht="14.25">
      <c r="A137" s="6">
        <v>2</v>
      </c>
      <c r="B137" s="6">
        <v>29016459</v>
      </c>
      <c r="C137" s="6">
        <v>900677</v>
      </c>
      <c r="D137" s="6" t="s">
        <v>691</v>
      </c>
      <c r="E137" s="6" t="s">
        <v>692</v>
      </c>
      <c r="F137" s="6" t="s">
        <v>693</v>
      </c>
      <c r="G137" s="6" t="s">
        <v>1022</v>
      </c>
      <c r="H137" s="6" t="s">
        <v>991</v>
      </c>
      <c r="I137" s="6">
        <v>900</v>
      </c>
      <c r="J137" s="6" t="s">
        <v>5</v>
      </c>
      <c r="K137" s="7"/>
      <c r="L137" s="7"/>
      <c r="O137" s="1">
        <f>IF(N137="","",IF(N137=#REF!,"重複",""))</f>
      </c>
    </row>
    <row r="138" spans="1:15" ht="14.25">
      <c r="A138" s="6">
        <v>2</v>
      </c>
      <c r="B138" s="6">
        <v>29016459</v>
      </c>
      <c r="C138" s="6">
        <v>900677</v>
      </c>
      <c r="D138" s="6" t="s">
        <v>691</v>
      </c>
      <c r="E138" s="6" t="s">
        <v>692</v>
      </c>
      <c r="F138" s="6" t="s">
        <v>693</v>
      </c>
      <c r="G138" s="6" t="s">
        <v>1022</v>
      </c>
      <c r="H138" s="6" t="s">
        <v>991</v>
      </c>
      <c r="I138" s="6">
        <v>1900</v>
      </c>
      <c r="J138" s="6" t="s">
        <v>43</v>
      </c>
      <c r="K138" s="7"/>
      <c r="L138" s="7"/>
      <c r="O138" s="1">
        <f>IF(N138="","",IF(N138=N137,"重複",""))</f>
      </c>
    </row>
    <row r="139" spans="1:15" ht="14.25">
      <c r="A139" s="6">
        <v>2</v>
      </c>
      <c r="B139" s="6">
        <v>29016459</v>
      </c>
      <c r="C139" s="6">
        <v>900677</v>
      </c>
      <c r="D139" s="6" t="s">
        <v>691</v>
      </c>
      <c r="E139" s="6" t="s">
        <v>692</v>
      </c>
      <c r="F139" s="6" t="s">
        <v>693</v>
      </c>
      <c r="G139" s="6" t="s">
        <v>1022</v>
      </c>
      <c r="H139" s="6" t="s">
        <v>991</v>
      </c>
      <c r="I139" s="6">
        <v>2106</v>
      </c>
      <c r="J139" s="6" t="s">
        <v>10</v>
      </c>
      <c r="K139" s="7"/>
      <c r="L139" s="7"/>
      <c r="O139" s="1">
        <f>IF(N139="","",IF(N139=N138,"重複",""))</f>
      </c>
    </row>
    <row r="140" spans="1:15" ht="14.25">
      <c r="A140" s="6">
        <v>2</v>
      </c>
      <c r="B140" s="6">
        <v>29016459</v>
      </c>
      <c r="C140" s="6">
        <v>900677</v>
      </c>
      <c r="D140" s="6" t="s">
        <v>691</v>
      </c>
      <c r="E140" s="6" t="s">
        <v>692</v>
      </c>
      <c r="F140" s="6" t="s">
        <v>693</v>
      </c>
      <c r="G140" s="6" t="s">
        <v>1022</v>
      </c>
      <c r="H140" s="6" t="s">
        <v>991</v>
      </c>
      <c r="I140" s="6">
        <v>2153</v>
      </c>
      <c r="J140" s="6" t="s">
        <v>3</v>
      </c>
      <c r="K140" s="7"/>
      <c r="L140" s="7"/>
      <c r="O140" s="1">
        <f>IF(N140="","",IF(N140=#REF!,"重複",""))</f>
      </c>
    </row>
    <row r="141" spans="1:15" ht="14.25">
      <c r="A141" s="6">
        <v>2</v>
      </c>
      <c r="B141" s="6">
        <v>29016459</v>
      </c>
      <c r="C141" s="6">
        <v>900677</v>
      </c>
      <c r="D141" s="6" t="s">
        <v>691</v>
      </c>
      <c r="E141" s="6" t="s">
        <v>692</v>
      </c>
      <c r="F141" s="6" t="s">
        <v>693</v>
      </c>
      <c r="G141" s="6" t="s">
        <v>1022</v>
      </c>
      <c r="H141" s="6" t="s">
        <v>991</v>
      </c>
      <c r="I141" s="6">
        <v>2154</v>
      </c>
      <c r="J141" s="6" t="s">
        <v>14</v>
      </c>
      <c r="K141" s="7"/>
      <c r="L141" s="7"/>
      <c r="O141" s="1">
        <f>IF(N141="","",IF(N141=N140,"重複",""))</f>
      </c>
    </row>
    <row r="142" spans="1:15" ht="14.25">
      <c r="A142" s="6">
        <v>2</v>
      </c>
      <c r="B142" s="6">
        <v>29017368</v>
      </c>
      <c r="C142" s="6">
        <v>901063</v>
      </c>
      <c r="D142" s="6" t="s">
        <v>771</v>
      </c>
      <c r="E142" s="6" t="s">
        <v>772</v>
      </c>
      <c r="F142" s="6" t="s">
        <v>773</v>
      </c>
      <c r="G142" s="6" t="s">
        <v>1022</v>
      </c>
      <c r="H142" s="6" t="s">
        <v>1017</v>
      </c>
      <c r="I142" s="6">
        <v>600</v>
      </c>
      <c r="J142" s="6" t="s">
        <v>48</v>
      </c>
      <c r="K142" s="7"/>
      <c r="L142" s="7"/>
      <c r="O142" s="1">
        <f>IF(N142="","",IF(N142=N141,"重複",""))</f>
      </c>
    </row>
    <row r="143" spans="1:15" ht="14.25">
      <c r="A143" s="6">
        <v>2</v>
      </c>
      <c r="B143" s="6">
        <v>29016313</v>
      </c>
      <c r="C143" s="6">
        <v>1930</v>
      </c>
      <c r="D143" s="6" t="s">
        <v>111</v>
      </c>
      <c r="E143" s="6" t="s">
        <v>112</v>
      </c>
      <c r="F143" s="6" t="s">
        <v>113</v>
      </c>
      <c r="G143" s="6" t="s">
        <v>1021</v>
      </c>
      <c r="H143" s="6" t="s">
        <v>797</v>
      </c>
      <c r="I143" s="6">
        <v>600</v>
      </c>
      <c r="J143" s="6" t="s">
        <v>48</v>
      </c>
      <c r="K143" s="7"/>
      <c r="L143" s="7"/>
      <c r="O143" s="1">
        <f>IF(N143="","",IF(N143=#REF!,"重複",""))</f>
      </c>
    </row>
    <row r="144" spans="1:15" ht="14.25">
      <c r="A144" s="6">
        <v>2</v>
      </c>
      <c r="B144" s="6">
        <v>29016313</v>
      </c>
      <c r="C144" s="6">
        <v>1930</v>
      </c>
      <c r="D144" s="6" t="s">
        <v>111</v>
      </c>
      <c r="E144" s="6" t="s">
        <v>112</v>
      </c>
      <c r="F144" s="6" t="s">
        <v>113</v>
      </c>
      <c r="G144" s="6" t="s">
        <v>1021</v>
      </c>
      <c r="H144" s="6" t="s">
        <v>797</v>
      </c>
      <c r="I144" s="6">
        <v>1200</v>
      </c>
      <c r="J144" s="6" t="s">
        <v>42</v>
      </c>
      <c r="K144" s="7"/>
      <c r="L144" s="7"/>
      <c r="O144" s="1">
        <f>IF(N144="","",IF(N144=N143,"重複",""))</f>
      </c>
    </row>
    <row r="145" spans="1:15" ht="14.25">
      <c r="A145" s="6">
        <v>2</v>
      </c>
      <c r="B145" s="6">
        <v>29016313</v>
      </c>
      <c r="C145" s="6">
        <v>1930</v>
      </c>
      <c r="D145" s="6" t="s">
        <v>111</v>
      </c>
      <c r="E145" s="6" t="s">
        <v>112</v>
      </c>
      <c r="F145" s="6" t="s">
        <v>113</v>
      </c>
      <c r="G145" s="6" t="s">
        <v>1021</v>
      </c>
      <c r="H145" s="6" t="s">
        <v>797</v>
      </c>
      <c r="I145" s="6">
        <v>2136</v>
      </c>
      <c r="J145" s="6" t="s">
        <v>6</v>
      </c>
      <c r="K145" s="7"/>
      <c r="L145" s="7"/>
      <c r="O145" s="1">
        <f>IF(N145="","",IF(N145=N144,"重複",""))</f>
      </c>
    </row>
    <row r="146" spans="1:15" ht="14.25">
      <c r="A146" s="6">
        <v>2</v>
      </c>
      <c r="B146" s="6">
        <v>29009511</v>
      </c>
      <c r="C146" s="6">
        <v>2358</v>
      </c>
      <c r="D146" s="6" t="s">
        <v>383</v>
      </c>
      <c r="E146" s="6" t="s">
        <v>384</v>
      </c>
      <c r="F146" s="6" t="s">
        <v>385</v>
      </c>
      <c r="G146" s="6" t="s">
        <v>1022</v>
      </c>
      <c r="H146" s="6" t="s">
        <v>891</v>
      </c>
      <c r="I146" s="6">
        <v>100</v>
      </c>
      <c r="J146" s="6" t="s">
        <v>31</v>
      </c>
      <c r="K146" s="7" t="s">
        <v>2</v>
      </c>
      <c r="L146" s="7"/>
      <c r="O146" s="1">
        <f>IF(N146="","",IF(N146=#REF!,"重複",""))</f>
      </c>
    </row>
    <row r="147" spans="1:15" ht="14.25">
      <c r="A147" s="6">
        <v>2</v>
      </c>
      <c r="B147" s="6">
        <v>29009511</v>
      </c>
      <c r="C147" s="6">
        <v>2358</v>
      </c>
      <c r="D147" s="6" t="s">
        <v>383</v>
      </c>
      <c r="E147" s="6" t="s">
        <v>384</v>
      </c>
      <c r="F147" s="6" t="s">
        <v>385</v>
      </c>
      <c r="G147" s="6" t="s">
        <v>1022</v>
      </c>
      <c r="H147" s="6" t="s">
        <v>891</v>
      </c>
      <c r="I147" s="6">
        <v>300</v>
      </c>
      <c r="J147" s="6" t="s">
        <v>41</v>
      </c>
      <c r="K147" s="7" t="s">
        <v>2</v>
      </c>
      <c r="L147" s="7"/>
      <c r="O147" s="1">
        <f aca="true" t="shared" si="9" ref="O147:O166">IF(N147="","",IF(N147=N146,"重複",""))</f>
      </c>
    </row>
    <row r="148" spans="1:15" ht="14.25">
      <c r="A148" s="6">
        <v>2</v>
      </c>
      <c r="B148" s="6">
        <v>29009511</v>
      </c>
      <c r="C148" s="6">
        <v>2358</v>
      </c>
      <c r="D148" s="6" t="s">
        <v>383</v>
      </c>
      <c r="E148" s="6" t="s">
        <v>384</v>
      </c>
      <c r="F148" s="6" t="s">
        <v>385</v>
      </c>
      <c r="G148" s="6" t="s">
        <v>1022</v>
      </c>
      <c r="H148" s="6" t="s">
        <v>891</v>
      </c>
      <c r="I148" s="6">
        <v>1200</v>
      </c>
      <c r="J148" s="6" t="s">
        <v>42</v>
      </c>
      <c r="K148" s="7"/>
      <c r="L148" s="7"/>
      <c r="O148" s="1">
        <f t="shared" si="9"/>
      </c>
    </row>
    <row r="149" spans="1:15" ht="14.25">
      <c r="A149" s="6">
        <v>2</v>
      </c>
      <c r="B149" s="6">
        <v>29009511</v>
      </c>
      <c r="C149" s="6">
        <v>2358</v>
      </c>
      <c r="D149" s="6" t="s">
        <v>383</v>
      </c>
      <c r="E149" s="6" t="s">
        <v>384</v>
      </c>
      <c r="F149" s="6" t="s">
        <v>385</v>
      </c>
      <c r="G149" s="6" t="s">
        <v>1022</v>
      </c>
      <c r="H149" s="6" t="s">
        <v>891</v>
      </c>
      <c r="I149" s="6">
        <v>1900</v>
      </c>
      <c r="J149" s="6" t="s">
        <v>43</v>
      </c>
      <c r="K149" s="7"/>
      <c r="L149" s="7"/>
      <c r="O149" s="1">
        <f t="shared" si="9"/>
      </c>
    </row>
    <row r="150" spans="1:15" ht="14.25">
      <c r="A150" s="6">
        <v>2</v>
      </c>
      <c r="B150" s="6">
        <v>29009511</v>
      </c>
      <c r="C150" s="6">
        <v>2358</v>
      </c>
      <c r="D150" s="6" t="s">
        <v>383</v>
      </c>
      <c r="E150" s="6" t="s">
        <v>384</v>
      </c>
      <c r="F150" s="6" t="s">
        <v>385</v>
      </c>
      <c r="G150" s="6" t="s">
        <v>1022</v>
      </c>
      <c r="H150" s="6" t="s">
        <v>891</v>
      </c>
      <c r="I150" s="6">
        <v>2000</v>
      </c>
      <c r="J150" s="6" t="s">
        <v>46</v>
      </c>
      <c r="K150" s="7"/>
      <c r="L150" s="7"/>
      <c r="O150" s="1">
        <f t="shared" si="9"/>
      </c>
    </row>
    <row r="151" spans="1:15" ht="14.25">
      <c r="A151" s="6">
        <v>2</v>
      </c>
      <c r="B151" s="6">
        <v>29006900</v>
      </c>
      <c r="C151" s="6">
        <v>2181</v>
      </c>
      <c r="D151" s="6" t="s">
        <v>257</v>
      </c>
      <c r="E151" s="6" t="s">
        <v>258</v>
      </c>
      <c r="F151" s="6" t="s">
        <v>259</v>
      </c>
      <c r="G151" s="6" t="s">
        <v>1022</v>
      </c>
      <c r="H151" s="6" t="s">
        <v>848</v>
      </c>
      <c r="I151" s="6">
        <v>100</v>
      </c>
      <c r="J151" s="6" t="s">
        <v>31</v>
      </c>
      <c r="K151" s="7" t="s">
        <v>4</v>
      </c>
      <c r="L151" s="7"/>
      <c r="O151" s="1">
        <f t="shared" si="9"/>
      </c>
    </row>
    <row r="152" spans="1:15" ht="14.25">
      <c r="A152" s="6">
        <v>2</v>
      </c>
      <c r="B152" s="6">
        <v>29006900</v>
      </c>
      <c r="C152" s="6">
        <v>2181</v>
      </c>
      <c r="D152" s="6" t="s">
        <v>257</v>
      </c>
      <c r="E152" s="6" t="s">
        <v>258</v>
      </c>
      <c r="F152" s="6" t="s">
        <v>259</v>
      </c>
      <c r="G152" s="6" t="s">
        <v>1022</v>
      </c>
      <c r="H152" s="6" t="s">
        <v>848</v>
      </c>
      <c r="I152" s="6">
        <v>1200</v>
      </c>
      <c r="J152" s="6" t="s">
        <v>42</v>
      </c>
      <c r="K152" s="7"/>
      <c r="L152" s="7"/>
      <c r="O152" s="1">
        <f t="shared" si="9"/>
      </c>
    </row>
    <row r="153" spans="1:15" ht="14.25">
      <c r="A153" s="6">
        <v>2</v>
      </c>
      <c r="B153" s="6">
        <v>29006900</v>
      </c>
      <c r="C153" s="6">
        <v>2181</v>
      </c>
      <c r="D153" s="6" t="s">
        <v>257</v>
      </c>
      <c r="E153" s="6" t="s">
        <v>258</v>
      </c>
      <c r="F153" s="6" t="s">
        <v>259</v>
      </c>
      <c r="G153" s="6" t="s">
        <v>1022</v>
      </c>
      <c r="H153" s="6" t="s">
        <v>848</v>
      </c>
      <c r="I153" s="6">
        <v>1900</v>
      </c>
      <c r="J153" s="6" t="s">
        <v>43</v>
      </c>
      <c r="K153" s="7"/>
      <c r="L153" s="7"/>
      <c r="O153" s="1">
        <f t="shared" si="9"/>
      </c>
    </row>
    <row r="154" spans="1:15" ht="14.25">
      <c r="A154" s="6">
        <v>2</v>
      </c>
      <c r="B154" s="6">
        <v>29006900</v>
      </c>
      <c r="C154" s="6">
        <v>2181</v>
      </c>
      <c r="D154" s="6" t="s">
        <v>257</v>
      </c>
      <c r="E154" s="6" t="s">
        <v>258</v>
      </c>
      <c r="F154" s="6" t="s">
        <v>259</v>
      </c>
      <c r="G154" s="6" t="s">
        <v>1022</v>
      </c>
      <c r="H154" s="6" t="s">
        <v>848</v>
      </c>
      <c r="I154" s="6">
        <v>2000</v>
      </c>
      <c r="J154" s="6" t="s">
        <v>46</v>
      </c>
      <c r="K154" s="7"/>
      <c r="L154" s="7"/>
      <c r="O154" s="1">
        <f t="shared" si="9"/>
      </c>
    </row>
    <row r="155" spans="1:15" ht="14.25">
      <c r="A155" s="6">
        <v>2</v>
      </c>
      <c r="B155" s="6">
        <v>29006900</v>
      </c>
      <c r="C155" s="6">
        <v>2181</v>
      </c>
      <c r="D155" s="6" t="s">
        <v>257</v>
      </c>
      <c r="E155" s="6" t="s">
        <v>258</v>
      </c>
      <c r="F155" s="6" t="s">
        <v>259</v>
      </c>
      <c r="G155" s="6" t="s">
        <v>1022</v>
      </c>
      <c r="H155" s="6" t="s">
        <v>848</v>
      </c>
      <c r="I155" s="6">
        <v>2136</v>
      </c>
      <c r="J155" s="6" t="s">
        <v>6</v>
      </c>
      <c r="K155" s="7"/>
      <c r="L155" s="7"/>
      <c r="O155" s="1">
        <f t="shared" si="9"/>
      </c>
    </row>
    <row r="156" spans="1:15" ht="14.25">
      <c r="A156" s="6">
        <v>2</v>
      </c>
      <c r="B156" s="6">
        <v>29006900</v>
      </c>
      <c r="C156" s="6">
        <v>2181</v>
      </c>
      <c r="D156" s="6" t="s">
        <v>257</v>
      </c>
      <c r="E156" s="6" t="s">
        <v>258</v>
      </c>
      <c r="F156" s="6" t="s">
        <v>259</v>
      </c>
      <c r="G156" s="6" t="s">
        <v>1022</v>
      </c>
      <c r="H156" s="6" t="s">
        <v>848</v>
      </c>
      <c r="I156" s="6">
        <v>2148</v>
      </c>
      <c r="J156" s="6" t="s">
        <v>1036</v>
      </c>
      <c r="K156" s="7"/>
      <c r="L156" s="7"/>
      <c r="O156" s="1">
        <f t="shared" si="9"/>
      </c>
    </row>
    <row r="157" spans="1:15" ht="14.25">
      <c r="A157" s="6">
        <v>2</v>
      </c>
      <c r="B157" s="6">
        <v>29016543</v>
      </c>
      <c r="C157" s="6">
        <v>900828</v>
      </c>
      <c r="D157" s="6" t="s">
        <v>717</v>
      </c>
      <c r="E157" s="6" t="s">
        <v>718</v>
      </c>
      <c r="F157" s="6" t="s">
        <v>719</v>
      </c>
      <c r="G157" s="6" t="s">
        <v>1025</v>
      </c>
      <c r="H157" s="6" t="s">
        <v>1000</v>
      </c>
      <c r="I157" s="6">
        <v>1600</v>
      </c>
      <c r="J157" s="6" t="s">
        <v>1031</v>
      </c>
      <c r="K157" s="7"/>
      <c r="L157" s="7"/>
      <c r="O157" s="1">
        <f t="shared" si="9"/>
      </c>
    </row>
    <row r="158" spans="1:15" ht="14.25">
      <c r="A158" s="6">
        <v>2</v>
      </c>
      <c r="B158" s="6">
        <v>29016543</v>
      </c>
      <c r="C158" s="6">
        <v>900828</v>
      </c>
      <c r="D158" s="6" t="s">
        <v>717</v>
      </c>
      <c r="E158" s="6" t="s">
        <v>718</v>
      </c>
      <c r="F158" s="6" t="s">
        <v>719</v>
      </c>
      <c r="G158" s="6" t="s">
        <v>1025</v>
      </c>
      <c r="H158" s="6" t="s">
        <v>1000</v>
      </c>
      <c r="I158" s="6">
        <v>1700</v>
      </c>
      <c r="J158" s="6" t="s">
        <v>45</v>
      </c>
      <c r="K158" s="7"/>
      <c r="L158" s="7"/>
      <c r="O158" s="1">
        <f t="shared" si="9"/>
      </c>
    </row>
    <row r="159" spans="1:15" ht="14.25">
      <c r="A159" s="6">
        <v>2</v>
      </c>
      <c r="B159" s="6">
        <v>29016543</v>
      </c>
      <c r="C159" s="6">
        <v>900828</v>
      </c>
      <c r="D159" s="6" t="s">
        <v>717</v>
      </c>
      <c r="E159" s="6" t="s">
        <v>718</v>
      </c>
      <c r="F159" s="6" t="s">
        <v>719</v>
      </c>
      <c r="G159" s="6" t="s">
        <v>1025</v>
      </c>
      <c r="H159" s="6" t="s">
        <v>1000</v>
      </c>
      <c r="I159" s="6">
        <v>2129</v>
      </c>
      <c r="J159" s="6" t="s">
        <v>1038</v>
      </c>
      <c r="K159" s="7"/>
      <c r="L159" s="7"/>
      <c r="O159" s="1">
        <f t="shared" si="9"/>
      </c>
    </row>
    <row r="160" spans="1:15" ht="14.25">
      <c r="A160" s="6">
        <v>2</v>
      </c>
      <c r="B160" s="6">
        <v>29016543</v>
      </c>
      <c r="C160" s="6">
        <v>900828</v>
      </c>
      <c r="D160" s="6" t="s">
        <v>717</v>
      </c>
      <c r="E160" s="6" t="s">
        <v>718</v>
      </c>
      <c r="F160" s="6" t="s">
        <v>719</v>
      </c>
      <c r="G160" s="6" t="s">
        <v>1025</v>
      </c>
      <c r="H160" s="6" t="s">
        <v>1000</v>
      </c>
      <c r="I160" s="6">
        <v>2131</v>
      </c>
      <c r="J160" s="6" t="s">
        <v>1043</v>
      </c>
      <c r="K160" s="7"/>
      <c r="L160" s="7"/>
      <c r="O160" s="1">
        <f t="shared" si="9"/>
      </c>
    </row>
    <row r="161" spans="1:15" ht="14.25">
      <c r="A161" s="6">
        <v>2</v>
      </c>
      <c r="B161" s="6">
        <v>29016543</v>
      </c>
      <c r="C161" s="6">
        <v>900828</v>
      </c>
      <c r="D161" s="6" t="s">
        <v>717</v>
      </c>
      <c r="E161" s="6" t="s">
        <v>718</v>
      </c>
      <c r="F161" s="6" t="s">
        <v>719</v>
      </c>
      <c r="G161" s="6" t="s">
        <v>1025</v>
      </c>
      <c r="H161" s="6" t="s">
        <v>1000</v>
      </c>
      <c r="I161" s="6">
        <v>2137</v>
      </c>
      <c r="J161" s="6" t="s">
        <v>1030</v>
      </c>
      <c r="K161" s="7"/>
      <c r="L161" s="7"/>
      <c r="O161" s="1">
        <f t="shared" si="9"/>
      </c>
    </row>
    <row r="162" spans="1:15" ht="14.25">
      <c r="A162" s="6">
        <v>2</v>
      </c>
      <c r="B162" s="6">
        <v>29016543</v>
      </c>
      <c r="C162" s="6">
        <v>900828</v>
      </c>
      <c r="D162" s="6" t="s">
        <v>717</v>
      </c>
      <c r="E162" s="6" t="s">
        <v>718</v>
      </c>
      <c r="F162" s="6" t="s">
        <v>719</v>
      </c>
      <c r="G162" s="6" t="s">
        <v>1025</v>
      </c>
      <c r="H162" s="6" t="s">
        <v>1000</v>
      </c>
      <c r="I162" s="6">
        <v>2155</v>
      </c>
      <c r="J162" s="6" t="s">
        <v>1032</v>
      </c>
      <c r="K162" s="7"/>
      <c r="L162" s="7"/>
      <c r="O162" s="1">
        <f t="shared" si="9"/>
      </c>
    </row>
    <row r="163" spans="1:15" ht="14.25">
      <c r="A163" s="6">
        <v>2</v>
      </c>
      <c r="B163" s="6">
        <v>29007790</v>
      </c>
      <c r="C163" s="6">
        <v>2238</v>
      </c>
      <c r="D163" s="6" t="s">
        <v>292</v>
      </c>
      <c r="E163" s="6" t="s">
        <v>293</v>
      </c>
      <c r="F163" s="6" t="s">
        <v>294</v>
      </c>
      <c r="G163" s="6" t="s">
        <v>1023</v>
      </c>
      <c r="H163" s="6" t="s">
        <v>860</v>
      </c>
      <c r="I163" s="6">
        <v>100</v>
      </c>
      <c r="J163" s="6" t="s">
        <v>31</v>
      </c>
      <c r="K163" s="7" t="s">
        <v>4</v>
      </c>
      <c r="L163" s="7"/>
      <c r="O163" s="1">
        <f t="shared" si="9"/>
      </c>
    </row>
    <row r="164" spans="1:15" ht="14.25">
      <c r="A164" s="6">
        <v>2</v>
      </c>
      <c r="B164" s="6">
        <v>29007790</v>
      </c>
      <c r="C164" s="6">
        <v>2238</v>
      </c>
      <c r="D164" s="6" t="s">
        <v>292</v>
      </c>
      <c r="E164" s="6" t="s">
        <v>293</v>
      </c>
      <c r="F164" s="6" t="s">
        <v>294</v>
      </c>
      <c r="G164" s="6" t="s">
        <v>1023</v>
      </c>
      <c r="H164" s="6" t="s">
        <v>860</v>
      </c>
      <c r="I164" s="6">
        <v>1200</v>
      </c>
      <c r="J164" s="6" t="s">
        <v>42</v>
      </c>
      <c r="K164" s="7"/>
      <c r="L164" s="7"/>
      <c r="O164" s="1">
        <f t="shared" si="9"/>
      </c>
    </row>
    <row r="165" spans="1:15" ht="14.25">
      <c r="A165" s="6">
        <v>2</v>
      </c>
      <c r="B165" s="6">
        <v>29007790</v>
      </c>
      <c r="C165" s="6">
        <v>2238</v>
      </c>
      <c r="D165" s="6" t="s">
        <v>292</v>
      </c>
      <c r="E165" s="6" t="s">
        <v>293</v>
      </c>
      <c r="F165" s="6" t="s">
        <v>294</v>
      </c>
      <c r="G165" s="6" t="s">
        <v>1023</v>
      </c>
      <c r="H165" s="6" t="s">
        <v>860</v>
      </c>
      <c r="I165" s="6">
        <v>1400</v>
      </c>
      <c r="J165" s="6" t="s">
        <v>49</v>
      </c>
      <c r="K165" s="7"/>
      <c r="L165" s="7"/>
      <c r="O165" s="1">
        <f t="shared" si="9"/>
      </c>
    </row>
    <row r="166" spans="1:15" ht="14.25">
      <c r="A166" s="6">
        <v>2</v>
      </c>
      <c r="B166" s="6">
        <v>29007790</v>
      </c>
      <c r="C166" s="6">
        <v>2238</v>
      </c>
      <c r="D166" s="6" t="s">
        <v>292</v>
      </c>
      <c r="E166" s="6" t="s">
        <v>293</v>
      </c>
      <c r="F166" s="6" t="s">
        <v>294</v>
      </c>
      <c r="G166" s="6" t="s">
        <v>1023</v>
      </c>
      <c r="H166" s="6" t="s">
        <v>860</v>
      </c>
      <c r="I166" s="6">
        <v>1900</v>
      </c>
      <c r="J166" s="6" t="s">
        <v>43</v>
      </c>
      <c r="K166" s="7"/>
      <c r="L166" s="7"/>
      <c r="O166" s="1">
        <f t="shared" si="9"/>
      </c>
    </row>
    <row r="167" spans="1:15" ht="14.25">
      <c r="A167" s="6">
        <v>2</v>
      </c>
      <c r="B167" s="6">
        <v>29007790</v>
      </c>
      <c r="C167" s="6">
        <v>2238</v>
      </c>
      <c r="D167" s="6" t="s">
        <v>292</v>
      </c>
      <c r="E167" s="6" t="s">
        <v>293</v>
      </c>
      <c r="F167" s="6" t="s">
        <v>294</v>
      </c>
      <c r="G167" s="6" t="s">
        <v>1023</v>
      </c>
      <c r="H167" s="6" t="s">
        <v>860</v>
      </c>
      <c r="I167" s="6">
        <v>2000</v>
      </c>
      <c r="J167" s="6" t="s">
        <v>46</v>
      </c>
      <c r="K167" s="7"/>
      <c r="L167" s="7"/>
      <c r="O167" s="1">
        <f>IF(N167="","",IF(N167=#REF!,"重複",""))</f>
      </c>
    </row>
    <row r="168" spans="1:15" ht="14.25">
      <c r="A168" s="6">
        <v>2</v>
      </c>
      <c r="B168" s="6">
        <v>29013213</v>
      </c>
      <c r="C168" s="6">
        <v>10870</v>
      </c>
      <c r="D168" s="6" t="s">
        <v>589</v>
      </c>
      <c r="E168" s="6" t="s">
        <v>590</v>
      </c>
      <c r="F168" s="6" t="s">
        <v>591</v>
      </c>
      <c r="G168" s="6" t="s">
        <v>1020</v>
      </c>
      <c r="H168" s="6" t="s">
        <v>959</v>
      </c>
      <c r="I168" s="6">
        <v>1100</v>
      </c>
      <c r="J168" s="6" t="s">
        <v>47</v>
      </c>
      <c r="K168" s="7"/>
      <c r="L168" s="7"/>
      <c r="O168" s="1">
        <f aca="true" t="shared" si="10" ref="O168:O176">IF(N168="","",IF(N168=N167,"重複",""))</f>
      </c>
    </row>
    <row r="169" spans="1:15" ht="14.25">
      <c r="A169" s="6">
        <v>2</v>
      </c>
      <c r="B169" s="6">
        <v>29013213</v>
      </c>
      <c r="C169" s="6">
        <v>10870</v>
      </c>
      <c r="D169" s="6" t="s">
        <v>589</v>
      </c>
      <c r="E169" s="6" t="s">
        <v>590</v>
      </c>
      <c r="F169" s="6" t="s">
        <v>591</v>
      </c>
      <c r="G169" s="6" t="s">
        <v>1020</v>
      </c>
      <c r="H169" s="6" t="s">
        <v>959</v>
      </c>
      <c r="I169" s="6">
        <v>1200</v>
      </c>
      <c r="J169" s="6" t="s">
        <v>42</v>
      </c>
      <c r="K169" s="7"/>
      <c r="L169" s="7"/>
      <c r="O169" s="1">
        <f t="shared" si="10"/>
      </c>
    </row>
    <row r="170" spans="1:15" ht="14.25">
      <c r="A170" s="6">
        <v>2</v>
      </c>
      <c r="B170" s="6">
        <v>29013213</v>
      </c>
      <c r="C170" s="6">
        <v>10870</v>
      </c>
      <c r="D170" s="6" t="s">
        <v>589</v>
      </c>
      <c r="E170" s="6" t="s">
        <v>590</v>
      </c>
      <c r="F170" s="6" t="s">
        <v>591</v>
      </c>
      <c r="G170" s="6" t="s">
        <v>1020</v>
      </c>
      <c r="H170" s="6" t="s">
        <v>959</v>
      </c>
      <c r="I170" s="6">
        <v>2000</v>
      </c>
      <c r="J170" s="6" t="s">
        <v>46</v>
      </c>
      <c r="K170" s="7"/>
      <c r="L170" s="7"/>
      <c r="O170" s="1">
        <f t="shared" si="10"/>
      </c>
    </row>
    <row r="171" spans="1:15" ht="14.25">
      <c r="A171" s="6">
        <v>2</v>
      </c>
      <c r="B171" s="6">
        <v>29016763</v>
      </c>
      <c r="C171" s="6">
        <v>900683</v>
      </c>
      <c r="D171" s="6" t="s">
        <v>696</v>
      </c>
      <c r="E171" s="6" t="s">
        <v>697</v>
      </c>
      <c r="F171" s="6" t="s">
        <v>698</v>
      </c>
      <c r="G171" s="6" t="s">
        <v>1021</v>
      </c>
      <c r="H171" s="6" t="s">
        <v>993</v>
      </c>
      <c r="I171" s="6">
        <v>100</v>
      </c>
      <c r="J171" s="6" t="s">
        <v>31</v>
      </c>
      <c r="K171" s="7" t="s">
        <v>15</v>
      </c>
      <c r="L171" s="7"/>
      <c r="O171" s="1">
        <f t="shared" si="10"/>
      </c>
    </row>
    <row r="172" spans="1:15" ht="14.25">
      <c r="A172" s="6">
        <v>2</v>
      </c>
      <c r="B172" s="6">
        <v>29016763</v>
      </c>
      <c r="C172" s="6">
        <v>900683</v>
      </c>
      <c r="D172" s="6" t="s">
        <v>696</v>
      </c>
      <c r="E172" s="6" t="s">
        <v>697</v>
      </c>
      <c r="F172" s="6" t="s">
        <v>698</v>
      </c>
      <c r="G172" s="6" t="s">
        <v>1021</v>
      </c>
      <c r="H172" s="6" t="s">
        <v>993</v>
      </c>
      <c r="I172" s="6">
        <v>300</v>
      </c>
      <c r="J172" s="6" t="s">
        <v>41</v>
      </c>
      <c r="K172" s="7" t="s">
        <v>4</v>
      </c>
      <c r="L172" s="7"/>
      <c r="O172" s="1">
        <f t="shared" si="10"/>
      </c>
    </row>
    <row r="173" spans="1:15" ht="14.25">
      <c r="A173" s="6">
        <v>2</v>
      </c>
      <c r="B173" s="6">
        <v>29016763</v>
      </c>
      <c r="C173" s="6">
        <v>900683</v>
      </c>
      <c r="D173" s="6" t="s">
        <v>696</v>
      </c>
      <c r="E173" s="6" t="s">
        <v>697</v>
      </c>
      <c r="F173" s="6" t="s">
        <v>698</v>
      </c>
      <c r="G173" s="6" t="s">
        <v>1021</v>
      </c>
      <c r="H173" s="6" t="s">
        <v>993</v>
      </c>
      <c r="I173" s="6">
        <v>1200</v>
      </c>
      <c r="J173" s="6" t="s">
        <v>42</v>
      </c>
      <c r="K173" s="7"/>
      <c r="L173" s="7"/>
      <c r="O173" s="1">
        <f t="shared" si="10"/>
      </c>
    </row>
    <row r="174" spans="1:15" ht="14.25">
      <c r="A174" s="6">
        <v>2</v>
      </c>
      <c r="B174" s="6">
        <v>29016763</v>
      </c>
      <c r="C174" s="6">
        <v>900683</v>
      </c>
      <c r="D174" s="6" t="s">
        <v>696</v>
      </c>
      <c r="E174" s="6" t="s">
        <v>697</v>
      </c>
      <c r="F174" s="6" t="s">
        <v>698</v>
      </c>
      <c r="G174" s="6" t="s">
        <v>1021</v>
      </c>
      <c r="H174" s="6" t="s">
        <v>993</v>
      </c>
      <c r="I174" s="6">
        <v>1900</v>
      </c>
      <c r="J174" s="6" t="s">
        <v>43</v>
      </c>
      <c r="K174" s="7"/>
      <c r="L174" s="7"/>
      <c r="O174" s="1">
        <f t="shared" si="10"/>
      </c>
    </row>
    <row r="175" spans="1:15" ht="14.25">
      <c r="A175" s="6">
        <v>2</v>
      </c>
      <c r="B175" s="6">
        <v>29016763</v>
      </c>
      <c r="C175" s="6">
        <v>900683</v>
      </c>
      <c r="D175" s="6" t="s">
        <v>696</v>
      </c>
      <c r="E175" s="6" t="s">
        <v>697</v>
      </c>
      <c r="F175" s="6" t="s">
        <v>698</v>
      </c>
      <c r="G175" s="6" t="s">
        <v>1021</v>
      </c>
      <c r="H175" s="6" t="s">
        <v>993</v>
      </c>
      <c r="I175" s="6">
        <v>2000</v>
      </c>
      <c r="J175" s="6" t="s">
        <v>46</v>
      </c>
      <c r="K175" s="7"/>
      <c r="L175" s="7"/>
      <c r="O175" s="1">
        <f t="shared" si="10"/>
      </c>
    </row>
    <row r="176" spans="1:15" ht="14.25">
      <c r="A176" s="6">
        <v>2</v>
      </c>
      <c r="B176" s="6">
        <v>29017045</v>
      </c>
      <c r="C176" s="6">
        <v>901043</v>
      </c>
      <c r="D176" s="6" t="s">
        <v>765</v>
      </c>
      <c r="E176" s="6" t="s">
        <v>766</v>
      </c>
      <c r="F176" s="6" t="s">
        <v>767</v>
      </c>
      <c r="G176" s="6" t="s">
        <v>1024</v>
      </c>
      <c r="H176" s="6" t="s">
        <v>1015</v>
      </c>
      <c r="I176" s="6">
        <v>300</v>
      </c>
      <c r="J176" s="6" t="s">
        <v>41</v>
      </c>
      <c r="K176" s="7" t="s">
        <v>4</v>
      </c>
      <c r="L176" s="7"/>
      <c r="O176" s="1">
        <f t="shared" si="10"/>
      </c>
    </row>
    <row r="177" spans="1:15" ht="14.25">
      <c r="A177" s="6">
        <v>2</v>
      </c>
      <c r="B177" s="6">
        <v>29017045</v>
      </c>
      <c r="C177" s="6">
        <v>901043</v>
      </c>
      <c r="D177" s="6" t="s">
        <v>765</v>
      </c>
      <c r="E177" s="6" t="s">
        <v>766</v>
      </c>
      <c r="F177" s="6" t="s">
        <v>767</v>
      </c>
      <c r="G177" s="6" t="s">
        <v>1024</v>
      </c>
      <c r="H177" s="6" t="s">
        <v>1015</v>
      </c>
      <c r="I177" s="6">
        <v>1200</v>
      </c>
      <c r="J177" s="6" t="s">
        <v>42</v>
      </c>
      <c r="K177" s="7"/>
      <c r="L177" s="7"/>
      <c r="O177" s="1">
        <f>IF(N177="","",IF(N177=#REF!,"重複",""))</f>
      </c>
    </row>
    <row r="178" spans="1:15" ht="14.25">
      <c r="A178" s="6">
        <v>2</v>
      </c>
      <c r="B178" s="6">
        <v>29015561</v>
      </c>
      <c r="C178" s="6">
        <v>2752</v>
      </c>
      <c r="D178" s="6" t="s">
        <v>555</v>
      </c>
      <c r="E178" s="6" t="s">
        <v>556</v>
      </c>
      <c r="F178" s="6" t="s">
        <v>557</v>
      </c>
      <c r="G178" s="6" t="s">
        <v>1022</v>
      </c>
      <c r="H178" s="6" t="s">
        <v>948</v>
      </c>
      <c r="I178" s="6">
        <v>1200</v>
      </c>
      <c r="J178" s="6" t="s">
        <v>42</v>
      </c>
      <c r="K178" s="7"/>
      <c r="L178" s="7"/>
      <c r="O178" s="1">
        <f>IF(N178="","",IF(N178=#REF!,"重複",""))</f>
      </c>
    </row>
    <row r="179" spans="1:15" ht="14.25">
      <c r="A179" s="6">
        <v>2</v>
      </c>
      <c r="B179" s="6">
        <v>29015561</v>
      </c>
      <c r="C179" s="6">
        <v>2752</v>
      </c>
      <c r="D179" s="6" t="s">
        <v>555</v>
      </c>
      <c r="E179" s="6" t="s">
        <v>556</v>
      </c>
      <c r="F179" s="6" t="s">
        <v>557</v>
      </c>
      <c r="G179" s="6" t="s">
        <v>1022</v>
      </c>
      <c r="H179" s="6" t="s">
        <v>948</v>
      </c>
      <c r="I179" s="6">
        <v>1900</v>
      </c>
      <c r="J179" s="6" t="s">
        <v>43</v>
      </c>
      <c r="K179" s="7"/>
      <c r="L179" s="7"/>
      <c r="O179" s="1">
        <f>IF(N179="","",IF(N179=N178,"重複",""))</f>
      </c>
    </row>
    <row r="180" spans="1:15" ht="14.25">
      <c r="A180" s="6">
        <v>2</v>
      </c>
      <c r="B180" s="6">
        <v>29015561</v>
      </c>
      <c r="C180" s="6">
        <v>2752</v>
      </c>
      <c r="D180" s="6" t="s">
        <v>555</v>
      </c>
      <c r="E180" s="6" t="s">
        <v>556</v>
      </c>
      <c r="F180" s="6" t="s">
        <v>557</v>
      </c>
      <c r="G180" s="6" t="s">
        <v>1022</v>
      </c>
      <c r="H180" s="6" t="s">
        <v>948</v>
      </c>
      <c r="I180" s="6">
        <v>2000</v>
      </c>
      <c r="J180" s="6" t="s">
        <v>46</v>
      </c>
      <c r="K180" s="7"/>
      <c r="L180" s="7"/>
      <c r="O180" s="1">
        <f>IF(N180="","",IF(N180=#REF!,"重複",""))</f>
      </c>
    </row>
    <row r="181" spans="1:15" ht="14.25">
      <c r="A181" s="6">
        <v>2</v>
      </c>
      <c r="B181" s="6">
        <v>29015561</v>
      </c>
      <c r="C181" s="6">
        <v>2752</v>
      </c>
      <c r="D181" s="6" t="s">
        <v>555</v>
      </c>
      <c r="E181" s="6" t="s">
        <v>556</v>
      </c>
      <c r="F181" s="6" t="s">
        <v>557</v>
      </c>
      <c r="G181" s="6" t="s">
        <v>1022</v>
      </c>
      <c r="H181" s="6" t="s">
        <v>948</v>
      </c>
      <c r="I181" s="6">
        <v>2136</v>
      </c>
      <c r="J181" s="6" t="s">
        <v>6</v>
      </c>
      <c r="K181" s="7"/>
      <c r="L181" s="7"/>
      <c r="O181" s="1">
        <f>IF(N181="","",IF(N181=N180,"重複",""))</f>
      </c>
    </row>
    <row r="182" spans="1:15" ht="14.25">
      <c r="A182" s="6">
        <v>2</v>
      </c>
      <c r="B182" s="6">
        <v>29015561</v>
      </c>
      <c r="C182" s="6">
        <v>2752</v>
      </c>
      <c r="D182" s="6" t="s">
        <v>555</v>
      </c>
      <c r="E182" s="6" t="s">
        <v>556</v>
      </c>
      <c r="F182" s="6" t="s">
        <v>557</v>
      </c>
      <c r="G182" s="6" t="s">
        <v>1022</v>
      </c>
      <c r="H182" s="6" t="s">
        <v>948</v>
      </c>
      <c r="I182" s="6">
        <v>2148</v>
      </c>
      <c r="J182" s="6" t="s">
        <v>1036</v>
      </c>
      <c r="K182" s="7"/>
      <c r="L182" s="7"/>
      <c r="O182" s="1">
        <f>IF(N182="","",IF(N182=N181,"重複",""))</f>
      </c>
    </row>
    <row r="183" spans="1:15" ht="14.25">
      <c r="A183" s="6">
        <v>2</v>
      </c>
      <c r="B183" s="6">
        <v>29015561</v>
      </c>
      <c r="C183" s="6">
        <v>2752</v>
      </c>
      <c r="D183" s="6" t="s">
        <v>555</v>
      </c>
      <c r="E183" s="6" t="s">
        <v>556</v>
      </c>
      <c r="F183" s="6" t="s">
        <v>557</v>
      </c>
      <c r="G183" s="6" t="s">
        <v>1022</v>
      </c>
      <c r="H183" s="6" t="s">
        <v>948</v>
      </c>
      <c r="I183" s="6">
        <v>2153</v>
      </c>
      <c r="J183" s="6" t="s">
        <v>3</v>
      </c>
      <c r="K183" s="7"/>
      <c r="L183" s="7"/>
      <c r="O183" s="1">
        <f>IF(N183="","",IF(N183=N182,"重複",""))</f>
      </c>
    </row>
    <row r="184" spans="1:15" ht="14.25">
      <c r="A184" s="6">
        <v>2</v>
      </c>
      <c r="B184" s="6">
        <v>29014686</v>
      </c>
      <c r="C184" s="6">
        <v>2416</v>
      </c>
      <c r="D184" s="6" t="s">
        <v>419</v>
      </c>
      <c r="E184" s="6" t="s">
        <v>420</v>
      </c>
      <c r="F184" s="6" t="s">
        <v>421</v>
      </c>
      <c r="G184" s="6" t="s">
        <v>1022</v>
      </c>
      <c r="H184" s="6" t="s">
        <v>903</v>
      </c>
      <c r="I184" s="6">
        <v>100</v>
      </c>
      <c r="J184" s="6" t="s">
        <v>31</v>
      </c>
      <c r="K184" s="7" t="s">
        <v>15</v>
      </c>
      <c r="L184" s="7"/>
      <c r="O184" s="1">
        <f>IF(N184="","",IF(N184=N183,"重複",""))</f>
      </c>
    </row>
    <row r="185" spans="1:15" ht="14.25">
      <c r="A185" s="6">
        <v>2</v>
      </c>
      <c r="B185" s="6">
        <v>29014686</v>
      </c>
      <c r="C185" s="6">
        <v>2416</v>
      </c>
      <c r="D185" s="6" t="s">
        <v>419</v>
      </c>
      <c r="E185" s="6" t="s">
        <v>420</v>
      </c>
      <c r="F185" s="6" t="s">
        <v>421</v>
      </c>
      <c r="G185" s="6" t="s">
        <v>1022</v>
      </c>
      <c r="H185" s="6" t="s">
        <v>903</v>
      </c>
      <c r="I185" s="6">
        <v>1200</v>
      </c>
      <c r="J185" s="6" t="s">
        <v>42</v>
      </c>
      <c r="K185" s="7"/>
      <c r="L185" s="7"/>
      <c r="O185" s="1">
        <f>IF(N185="","",IF(N185=N184,"重複",""))</f>
      </c>
    </row>
    <row r="186" spans="1:15" ht="14.25">
      <c r="A186" s="6">
        <v>2</v>
      </c>
      <c r="B186" s="6">
        <v>29014686</v>
      </c>
      <c r="C186" s="6">
        <v>2416</v>
      </c>
      <c r="D186" s="6" t="s">
        <v>419</v>
      </c>
      <c r="E186" s="6" t="s">
        <v>420</v>
      </c>
      <c r="F186" s="6" t="s">
        <v>421</v>
      </c>
      <c r="G186" s="6" t="s">
        <v>1022</v>
      </c>
      <c r="H186" s="6" t="s">
        <v>903</v>
      </c>
      <c r="I186" s="6">
        <v>1400</v>
      </c>
      <c r="J186" s="6" t="s">
        <v>49</v>
      </c>
      <c r="K186" s="7"/>
      <c r="L186" s="7"/>
      <c r="O186" s="1">
        <f>IF(N186="","",IF(N186=#REF!,"重複",""))</f>
      </c>
    </row>
    <row r="187" spans="1:15" ht="14.25">
      <c r="A187" s="6">
        <v>2</v>
      </c>
      <c r="B187" s="6">
        <v>29014686</v>
      </c>
      <c r="C187" s="6">
        <v>2416</v>
      </c>
      <c r="D187" s="6" t="s">
        <v>419</v>
      </c>
      <c r="E187" s="6" t="s">
        <v>420</v>
      </c>
      <c r="F187" s="6" t="s">
        <v>421</v>
      </c>
      <c r="G187" s="6" t="s">
        <v>1022</v>
      </c>
      <c r="H187" s="6" t="s">
        <v>903</v>
      </c>
      <c r="I187" s="6">
        <v>1900</v>
      </c>
      <c r="J187" s="6" t="s">
        <v>43</v>
      </c>
      <c r="K187" s="7"/>
      <c r="L187" s="7"/>
      <c r="O187" s="1">
        <f>IF(N187="","",IF(N187=#REF!,"重複",""))</f>
      </c>
    </row>
    <row r="188" spans="1:15" ht="14.25">
      <c r="A188" s="6">
        <v>2</v>
      </c>
      <c r="B188" s="6">
        <v>29014686</v>
      </c>
      <c r="C188" s="6">
        <v>2416</v>
      </c>
      <c r="D188" s="6" t="s">
        <v>419</v>
      </c>
      <c r="E188" s="6" t="s">
        <v>420</v>
      </c>
      <c r="F188" s="6" t="s">
        <v>421</v>
      </c>
      <c r="G188" s="6" t="s">
        <v>1022</v>
      </c>
      <c r="H188" s="6" t="s">
        <v>903</v>
      </c>
      <c r="I188" s="6">
        <v>2000</v>
      </c>
      <c r="J188" s="6" t="s">
        <v>46</v>
      </c>
      <c r="K188" s="7"/>
      <c r="L188" s="7"/>
      <c r="O188" s="1">
        <f>IF(N188="","",IF(N188=N187,"重複",""))</f>
      </c>
    </row>
    <row r="189" spans="1:15" ht="14.25">
      <c r="A189" s="6">
        <v>2</v>
      </c>
      <c r="B189" s="6">
        <v>29014686</v>
      </c>
      <c r="C189" s="6">
        <v>2416</v>
      </c>
      <c r="D189" s="6" t="s">
        <v>419</v>
      </c>
      <c r="E189" s="6" t="s">
        <v>420</v>
      </c>
      <c r="F189" s="6" t="s">
        <v>421</v>
      </c>
      <c r="G189" s="6" t="s">
        <v>1022</v>
      </c>
      <c r="H189" s="6" t="s">
        <v>903</v>
      </c>
      <c r="I189" s="6">
        <v>2138</v>
      </c>
      <c r="J189" s="6" t="s">
        <v>12</v>
      </c>
      <c r="K189" s="7"/>
      <c r="L189" s="7"/>
      <c r="O189" s="1">
        <f>IF(N189="","",IF(N189=N188,"重複",""))</f>
      </c>
    </row>
    <row r="190" spans="1:15" ht="14.25">
      <c r="A190" s="6">
        <v>2</v>
      </c>
      <c r="B190" s="6">
        <v>29000550</v>
      </c>
      <c r="C190" s="6">
        <v>900662</v>
      </c>
      <c r="D190" s="6" t="s">
        <v>688</v>
      </c>
      <c r="E190" s="6" t="s">
        <v>689</v>
      </c>
      <c r="F190" s="6" t="s">
        <v>690</v>
      </c>
      <c r="G190" s="6" t="s">
        <v>1021</v>
      </c>
      <c r="H190" s="6" t="s">
        <v>990</v>
      </c>
      <c r="I190" s="6">
        <v>2104</v>
      </c>
      <c r="J190" s="6" t="s">
        <v>1033</v>
      </c>
      <c r="K190" s="7"/>
      <c r="L190" s="7"/>
      <c r="O190" s="1">
        <f>IF(N190="","",IF(N190=#REF!,"重複",""))</f>
      </c>
    </row>
    <row r="191" spans="1:15" ht="14.25">
      <c r="A191" s="6">
        <v>2</v>
      </c>
      <c r="B191" s="6">
        <v>29012784</v>
      </c>
      <c r="C191" s="6">
        <v>2758</v>
      </c>
      <c r="D191" s="6" t="s">
        <v>558</v>
      </c>
      <c r="E191" s="6" t="s">
        <v>559</v>
      </c>
      <c r="F191" s="6" t="s">
        <v>560</v>
      </c>
      <c r="G191" s="6" t="s">
        <v>1026</v>
      </c>
      <c r="H191" s="6" t="s">
        <v>949</v>
      </c>
      <c r="I191" s="6">
        <v>100</v>
      </c>
      <c r="J191" s="6" t="s">
        <v>31</v>
      </c>
      <c r="K191" s="7" t="s">
        <v>4</v>
      </c>
      <c r="L191" s="7"/>
      <c r="O191" s="1">
        <f>IF(N191="","",IF(N191=N190,"重複",""))</f>
      </c>
    </row>
    <row r="192" spans="1:15" ht="14.25">
      <c r="A192" s="6">
        <v>2</v>
      </c>
      <c r="B192" s="6">
        <v>29012784</v>
      </c>
      <c r="C192" s="6">
        <v>2758</v>
      </c>
      <c r="D192" s="6" t="s">
        <v>558</v>
      </c>
      <c r="E192" s="6" t="s">
        <v>559</v>
      </c>
      <c r="F192" s="6" t="s">
        <v>560</v>
      </c>
      <c r="G192" s="6" t="s">
        <v>1026</v>
      </c>
      <c r="H192" s="6" t="s">
        <v>949</v>
      </c>
      <c r="I192" s="6">
        <v>300</v>
      </c>
      <c r="J192" s="6" t="s">
        <v>41</v>
      </c>
      <c r="K192" s="7" t="s">
        <v>4</v>
      </c>
      <c r="L192" s="7"/>
      <c r="O192" s="1">
        <f>IF(N192="","",IF(N192=#REF!,"重複",""))</f>
      </c>
    </row>
    <row r="193" spans="1:15" ht="14.25">
      <c r="A193" s="6">
        <v>2</v>
      </c>
      <c r="B193" s="6">
        <v>29012784</v>
      </c>
      <c r="C193" s="6">
        <v>2758</v>
      </c>
      <c r="D193" s="6" t="s">
        <v>558</v>
      </c>
      <c r="E193" s="6" t="s">
        <v>559</v>
      </c>
      <c r="F193" s="6" t="s">
        <v>560</v>
      </c>
      <c r="G193" s="6" t="s">
        <v>1026</v>
      </c>
      <c r="H193" s="6" t="s">
        <v>949</v>
      </c>
      <c r="I193" s="6">
        <v>900</v>
      </c>
      <c r="J193" s="6" t="s">
        <v>5</v>
      </c>
      <c r="K193" s="7"/>
      <c r="L193" s="7"/>
      <c r="O193" s="1">
        <f aca="true" t="shared" si="11" ref="O193:O198">IF(N193="","",IF(N193=N192,"重複",""))</f>
      </c>
    </row>
    <row r="194" spans="1:15" ht="14.25">
      <c r="A194" s="6">
        <v>2</v>
      </c>
      <c r="B194" s="6">
        <v>29012784</v>
      </c>
      <c r="C194" s="6">
        <v>2758</v>
      </c>
      <c r="D194" s="6" t="s">
        <v>558</v>
      </c>
      <c r="E194" s="6" t="s">
        <v>559</v>
      </c>
      <c r="F194" s="6" t="s">
        <v>560</v>
      </c>
      <c r="G194" s="6" t="s">
        <v>1026</v>
      </c>
      <c r="H194" s="6" t="s">
        <v>949</v>
      </c>
      <c r="I194" s="6">
        <v>1200</v>
      </c>
      <c r="J194" s="6" t="s">
        <v>42</v>
      </c>
      <c r="K194" s="7"/>
      <c r="L194" s="7"/>
      <c r="O194" s="1">
        <f t="shared" si="11"/>
      </c>
    </row>
    <row r="195" spans="1:15" ht="14.25">
      <c r="A195" s="6">
        <v>2</v>
      </c>
      <c r="B195" s="6">
        <v>29012784</v>
      </c>
      <c r="C195" s="6">
        <v>2758</v>
      </c>
      <c r="D195" s="6" t="s">
        <v>558</v>
      </c>
      <c r="E195" s="6" t="s">
        <v>559</v>
      </c>
      <c r="F195" s="6" t="s">
        <v>560</v>
      </c>
      <c r="G195" s="6" t="s">
        <v>1026</v>
      </c>
      <c r="H195" s="6" t="s">
        <v>949</v>
      </c>
      <c r="I195" s="6">
        <v>1900</v>
      </c>
      <c r="J195" s="6" t="s">
        <v>43</v>
      </c>
      <c r="K195" s="7"/>
      <c r="L195" s="7"/>
      <c r="O195" s="1">
        <f t="shared" si="11"/>
      </c>
    </row>
    <row r="196" spans="1:15" ht="14.25">
      <c r="A196" s="6">
        <v>2</v>
      </c>
      <c r="B196" s="6">
        <v>29012784</v>
      </c>
      <c r="C196" s="6">
        <v>2758</v>
      </c>
      <c r="D196" s="6" t="s">
        <v>558</v>
      </c>
      <c r="E196" s="6" t="s">
        <v>559</v>
      </c>
      <c r="F196" s="6" t="s">
        <v>560</v>
      </c>
      <c r="G196" s="6" t="s">
        <v>1026</v>
      </c>
      <c r="H196" s="6" t="s">
        <v>949</v>
      </c>
      <c r="I196" s="6">
        <v>2000</v>
      </c>
      <c r="J196" s="6" t="s">
        <v>46</v>
      </c>
      <c r="K196" s="7"/>
      <c r="L196" s="7"/>
      <c r="O196" s="1">
        <f t="shared" si="11"/>
      </c>
    </row>
    <row r="197" spans="1:15" ht="14.25">
      <c r="A197" s="6">
        <v>2</v>
      </c>
      <c r="B197" s="6">
        <v>29004253</v>
      </c>
      <c r="C197" s="6">
        <v>2035</v>
      </c>
      <c r="D197" s="6" t="s">
        <v>173</v>
      </c>
      <c r="E197" s="6" t="s">
        <v>174</v>
      </c>
      <c r="F197" s="6" t="s">
        <v>175</v>
      </c>
      <c r="G197" s="6" t="s">
        <v>1021</v>
      </c>
      <c r="H197" s="6" t="s">
        <v>819</v>
      </c>
      <c r="I197" s="6">
        <v>300</v>
      </c>
      <c r="J197" s="6" t="s">
        <v>41</v>
      </c>
      <c r="K197" s="7" t="s">
        <v>4</v>
      </c>
      <c r="L197" s="7"/>
      <c r="O197" s="1">
        <f t="shared" si="11"/>
      </c>
    </row>
    <row r="198" spans="1:15" ht="14.25">
      <c r="A198" s="6">
        <v>2</v>
      </c>
      <c r="B198" s="6">
        <v>29004253</v>
      </c>
      <c r="C198" s="6">
        <v>2035</v>
      </c>
      <c r="D198" s="6" t="s">
        <v>173</v>
      </c>
      <c r="E198" s="6" t="s">
        <v>174</v>
      </c>
      <c r="F198" s="6" t="s">
        <v>175</v>
      </c>
      <c r="G198" s="6" t="s">
        <v>1021</v>
      </c>
      <c r="H198" s="6" t="s">
        <v>819</v>
      </c>
      <c r="I198" s="6">
        <v>1200</v>
      </c>
      <c r="J198" s="6" t="s">
        <v>42</v>
      </c>
      <c r="K198" s="7"/>
      <c r="L198" s="7"/>
      <c r="O198" s="1">
        <f t="shared" si="11"/>
      </c>
    </row>
    <row r="199" spans="1:15" ht="14.25">
      <c r="A199" s="6">
        <v>2</v>
      </c>
      <c r="B199" s="6">
        <v>29004253</v>
      </c>
      <c r="C199" s="6">
        <v>2035</v>
      </c>
      <c r="D199" s="6" t="s">
        <v>173</v>
      </c>
      <c r="E199" s="6" t="s">
        <v>174</v>
      </c>
      <c r="F199" s="6" t="s">
        <v>175</v>
      </c>
      <c r="G199" s="6" t="s">
        <v>1021</v>
      </c>
      <c r="H199" s="6" t="s">
        <v>819</v>
      </c>
      <c r="I199" s="6">
        <v>1900</v>
      </c>
      <c r="J199" s="6" t="s">
        <v>43</v>
      </c>
      <c r="K199" s="7"/>
      <c r="L199" s="7"/>
      <c r="O199" s="1">
        <f>IF(N199="","",IF(N199=#REF!,"重複",""))</f>
      </c>
    </row>
    <row r="200" spans="1:15" ht="14.25">
      <c r="A200" s="6">
        <v>2</v>
      </c>
      <c r="B200" s="6">
        <v>29004253</v>
      </c>
      <c r="C200" s="6">
        <v>2035</v>
      </c>
      <c r="D200" s="6" t="s">
        <v>173</v>
      </c>
      <c r="E200" s="6" t="s">
        <v>174</v>
      </c>
      <c r="F200" s="6" t="s">
        <v>175</v>
      </c>
      <c r="G200" s="6" t="s">
        <v>1021</v>
      </c>
      <c r="H200" s="6" t="s">
        <v>819</v>
      </c>
      <c r="I200" s="6">
        <v>2000</v>
      </c>
      <c r="J200" s="6" t="s">
        <v>46</v>
      </c>
      <c r="K200" s="7"/>
      <c r="L200" s="7"/>
      <c r="O200" s="1">
        <f aca="true" t="shared" si="12" ref="O200:O205">IF(N200="","",IF(N200=N199,"重複",""))</f>
      </c>
    </row>
    <row r="201" spans="1:15" ht="14.25">
      <c r="A201" s="6">
        <v>2</v>
      </c>
      <c r="B201" s="6">
        <v>29004253</v>
      </c>
      <c r="C201" s="6">
        <v>2035</v>
      </c>
      <c r="D201" s="6" t="s">
        <v>173</v>
      </c>
      <c r="E201" s="6" t="s">
        <v>174</v>
      </c>
      <c r="F201" s="6" t="s">
        <v>175</v>
      </c>
      <c r="G201" s="6" t="s">
        <v>1021</v>
      </c>
      <c r="H201" s="6" t="s">
        <v>819</v>
      </c>
      <c r="I201" s="6">
        <v>2103</v>
      </c>
      <c r="J201" s="6" t="s">
        <v>11</v>
      </c>
      <c r="K201" s="7"/>
      <c r="L201" s="7"/>
      <c r="O201" s="1">
        <f t="shared" si="12"/>
      </c>
    </row>
    <row r="202" spans="1:15" ht="14.25">
      <c r="A202" s="6">
        <v>2</v>
      </c>
      <c r="B202" s="6">
        <v>29004253</v>
      </c>
      <c r="C202" s="6">
        <v>2035</v>
      </c>
      <c r="D202" s="6" t="s">
        <v>173</v>
      </c>
      <c r="E202" s="6" t="s">
        <v>174</v>
      </c>
      <c r="F202" s="6" t="s">
        <v>175</v>
      </c>
      <c r="G202" s="6" t="s">
        <v>1021</v>
      </c>
      <c r="H202" s="6" t="s">
        <v>819</v>
      </c>
      <c r="I202" s="6">
        <v>2138</v>
      </c>
      <c r="J202" s="6" t="s">
        <v>12</v>
      </c>
      <c r="K202" s="7"/>
      <c r="L202" s="7"/>
      <c r="O202" s="1">
        <f t="shared" si="12"/>
      </c>
    </row>
    <row r="203" spans="1:15" ht="14.25">
      <c r="A203" s="6">
        <v>2</v>
      </c>
      <c r="B203" s="6">
        <v>29003389</v>
      </c>
      <c r="C203" s="6">
        <v>2003</v>
      </c>
      <c r="D203" s="6" t="s">
        <v>154</v>
      </c>
      <c r="E203" s="6" t="s">
        <v>155</v>
      </c>
      <c r="F203" s="6" t="s">
        <v>156</v>
      </c>
      <c r="G203" s="6" t="s">
        <v>1021</v>
      </c>
      <c r="H203" s="6" t="s">
        <v>812</v>
      </c>
      <c r="I203" s="6">
        <v>600</v>
      </c>
      <c r="J203" s="6" t="s">
        <v>48</v>
      </c>
      <c r="K203" s="7"/>
      <c r="L203" s="7"/>
      <c r="O203" s="1">
        <f t="shared" si="12"/>
      </c>
    </row>
    <row r="204" spans="1:15" ht="14.25">
      <c r="A204" s="6">
        <v>2</v>
      </c>
      <c r="B204" s="6">
        <v>29003389</v>
      </c>
      <c r="C204" s="6">
        <v>2003</v>
      </c>
      <c r="D204" s="6" t="s">
        <v>154</v>
      </c>
      <c r="E204" s="6" t="s">
        <v>155</v>
      </c>
      <c r="F204" s="6" t="s">
        <v>156</v>
      </c>
      <c r="G204" s="6" t="s">
        <v>1021</v>
      </c>
      <c r="H204" s="6" t="s">
        <v>812</v>
      </c>
      <c r="I204" s="6">
        <v>1200</v>
      </c>
      <c r="J204" s="6" t="s">
        <v>42</v>
      </c>
      <c r="K204" s="7"/>
      <c r="L204" s="7"/>
      <c r="O204" s="1">
        <f t="shared" si="12"/>
      </c>
    </row>
    <row r="205" spans="1:15" ht="14.25">
      <c r="A205" s="6">
        <v>2</v>
      </c>
      <c r="B205" s="6">
        <v>19225</v>
      </c>
      <c r="C205" s="6">
        <v>2484</v>
      </c>
      <c r="D205" s="6" t="s">
        <v>446</v>
      </c>
      <c r="E205" s="6" t="s">
        <v>447</v>
      </c>
      <c r="F205" s="6" t="s">
        <v>448</v>
      </c>
      <c r="G205" s="6" t="s">
        <v>1022</v>
      </c>
      <c r="H205" s="6" t="s">
        <v>912</v>
      </c>
      <c r="I205" s="6">
        <v>800</v>
      </c>
      <c r="J205" s="6" t="s">
        <v>44</v>
      </c>
      <c r="K205" s="7"/>
      <c r="L205" s="7"/>
      <c r="O205" s="1">
        <f t="shared" si="12"/>
      </c>
    </row>
    <row r="206" spans="1:15" ht="14.25">
      <c r="A206" s="6">
        <v>2</v>
      </c>
      <c r="B206" s="6">
        <v>19225</v>
      </c>
      <c r="C206" s="6">
        <v>2484</v>
      </c>
      <c r="D206" s="6" t="s">
        <v>446</v>
      </c>
      <c r="E206" s="6" t="s">
        <v>447</v>
      </c>
      <c r="F206" s="6" t="s">
        <v>448</v>
      </c>
      <c r="G206" s="6" t="s">
        <v>1022</v>
      </c>
      <c r="H206" s="6" t="s">
        <v>912</v>
      </c>
      <c r="I206" s="6">
        <v>1200</v>
      </c>
      <c r="J206" s="6" t="s">
        <v>42</v>
      </c>
      <c r="K206" s="7"/>
      <c r="L206" s="7"/>
      <c r="O206" s="1">
        <f>IF(N206="","",IF(N206=#REF!,"重複",""))</f>
      </c>
    </row>
    <row r="207" spans="1:15" ht="14.25">
      <c r="A207" s="6">
        <v>2</v>
      </c>
      <c r="B207" s="6">
        <v>29009093</v>
      </c>
      <c r="C207" s="6">
        <v>2338</v>
      </c>
      <c r="D207" s="6" t="s">
        <v>374</v>
      </c>
      <c r="E207" s="6" t="s">
        <v>375</v>
      </c>
      <c r="F207" s="6" t="s">
        <v>376</v>
      </c>
      <c r="G207" s="6" t="s">
        <v>1020</v>
      </c>
      <c r="H207" s="6" t="s">
        <v>888</v>
      </c>
      <c r="I207" s="6">
        <v>100</v>
      </c>
      <c r="J207" s="6" t="s">
        <v>31</v>
      </c>
      <c r="K207" s="7" t="s">
        <v>4</v>
      </c>
      <c r="L207" s="7"/>
      <c r="O207" s="1">
        <f>IF(N207="","",IF(N207=N206,"重複",""))</f>
      </c>
    </row>
    <row r="208" spans="1:15" ht="14.25">
      <c r="A208" s="6">
        <v>2</v>
      </c>
      <c r="B208" s="6">
        <v>29009093</v>
      </c>
      <c r="C208" s="6">
        <v>2338</v>
      </c>
      <c r="D208" s="6" t="s">
        <v>374</v>
      </c>
      <c r="E208" s="6" t="s">
        <v>375</v>
      </c>
      <c r="F208" s="6" t="s">
        <v>376</v>
      </c>
      <c r="G208" s="6" t="s">
        <v>1020</v>
      </c>
      <c r="H208" s="6" t="s">
        <v>888</v>
      </c>
      <c r="I208" s="6">
        <v>900</v>
      </c>
      <c r="J208" s="6" t="s">
        <v>5</v>
      </c>
      <c r="K208" s="7"/>
      <c r="L208" s="7"/>
      <c r="O208" s="1">
        <f>IF(N208="","",IF(N208=N207,"重複",""))</f>
      </c>
    </row>
    <row r="209" spans="1:15" ht="14.25">
      <c r="A209" s="6">
        <v>2</v>
      </c>
      <c r="B209" s="6">
        <v>29009093</v>
      </c>
      <c r="C209" s="6">
        <v>2338</v>
      </c>
      <c r="D209" s="6" t="s">
        <v>374</v>
      </c>
      <c r="E209" s="6" t="s">
        <v>375</v>
      </c>
      <c r="F209" s="6" t="s">
        <v>376</v>
      </c>
      <c r="G209" s="6" t="s">
        <v>1020</v>
      </c>
      <c r="H209" s="6" t="s">
        <v>888</v>
      </c>
      <c r="I209" s="6">
        <v>1200</v>
      </c>
      <c r="J209" s="6" t="s">
        <v>42</v>
      </c>
      <c r="K209" s="7"/>
      <c r="L209" s="7"/>
      <c r="O209" s="1">
        <f>IF(N209="","",IF(N209=N208,"重複",""))</f>
      </c>
    </row>
    <row r="210" spans="1:15" ht="14.25">
      <c r="A210" s="6">
        <v>2</v>
      </c>
      <c r="B210" s="6">
        <v>29009093</v>
      </c>
      <c r="C210" s="6">
        <v>2338</v>
      </c>
      <c r="D210" s="6" t="s">
        <v>374</v>
      </c>
      <c r="E210" s="6" t="s">
        <v>375</v>
      </c>
      <c r="F210" s="6" t="s">
        <v>376</v>
      </c>
      <c r="G210" s="6" t="s">
        <v>1020</v>
      </c>
      <c r="H210" s="6" t="s">
        <v>888</v>
      </c>
      <c r="I210" s="6">
        <v>1900</v>
      </c>
      <c r="J210" s="6" t="s">
        <v>43</v>
      </c>
      <c r="K210" s="7"/>
      <c r="L210" s="7"/>
      <c r="O210" s="1">
        <f>IF(N210="","",IF(N210=#REF!,"重複",""))</f>
      </c>
    </row>
    <row r="211" spans="1:15" ht="14.25">
      <c r="A211" s="6">
        <v>2</v>
      </c>
      <c r="B211" s="6">
        <v>29009093</v>
      </c>
      <c r="C211" s="6">
        <v>2338</v>
      </c>
      <c r="D211" s="6" t="s">
        <v>374</v>
      </c>
      <c r="E211" s="6" t="s">
        <v>375</v>
      </c>
      <c r="F211" s="6" t="s">
        <v>376</v>
      </c>
      <c r="G211" s="6" t="s">
        <v>1020</v>
      </c>
      <c r="H211" s="6" t="s">
        <v>888</v>
      </c>
      <c r="I211" s="6">
        <v>2000</v>
      </c>
      <c r="J211" s="6" t="s">
        <v>46</v>
      </c>
      <c r="K211" s="7"/>
      <c r="L211" s="7"/>
      <c r="O211" s="1">
        <f aca="true" t="shared" si="13" ref="O211:O236">IF(N211="","",IF(N211=N210,"重複",""))</f>
      </c>
    </row>
    <row r="212" spans="1:15" ht="14.25">
      <c r="A212" s="6">
        <v>2</v>
      </c>
      <c r="B212" s="6">
        <v>29016950</v>
      </c>
      <c r="C212" s="6">
        <v>900679</v>
      </c>
      <c r="D212" s="6" t="s">
        <v>694</v>
      </c>
      <c r="E212" s="6" t="s">
        <v>645</v>
      </c>
      <c r="F212" s="6" t="s">
        <v>695</v>
      </c>
      <c r="G212" s="6" t="s">
        <v>1023</v>
      </c>
      <c r="H212" s="6" t="s">
        <v>992</v>
      </c>
      <c r="I212" s="6">
        <v>100</v>
      </c>
      <c r="J212" s="6" t="s">
        <v>31</v>
      </c>
      <c r="K212" s="7" t="s">
        <v>4</v>
      </c>
      <c r="L212" s="7"/>
      <c r="O212" s="1">
        <f t="shared" si="13"/>
      </c>
    </row>
    <row r="213" spans="1:15" ht="14.25">
      <c r="A213" s="6">
        <v>2</v>
      </c>
      <c r="B213" s="6">
        <v>29016950</v>
      </c>
      <c r="C213" s="6">
        <v>900679</v>
      </c>
      <c r="D213" s="6" t="s">
        <v>694</v>
      </c>
      <c r="E213" s="6" t="s">
        <v>645</v>
      </c>
      <c r="F213" s="6" t="s">
        <v>695</v>
      </c>
      <c r="G213" s="6" t="s">
        <v>1023</v>
      </c>
      <c r="H213" s="6" t="s">
        <v>992</v>
      </c>
      <c r="I213" s="6">
        <v>300</v>
      </c>
      <c r="J213" s="6" t="s">
        <v>41</v>
      </c>
      <c r="K213" s="7" t="s">
        <v>4</v>
      </c>
      <c r="L213" s="7"/>
      <c r="O213" s="1">
        <f t="shared" si="13"/>
      </c>
    </row>
    <row r="214" spans="1:15" ht="14.25">
      <c r="A214" s="6">
        <v>2</v>
      </c>
      <c r="B214" s="6">
        <v>29016950</v>
      </c>
      <c r="C214" s="6">
        <v>900679</v>
      </c>
      <c r="D214" s="6" t="s">
        <v>694</v>
      </c>
      <c r="E214" s="6" t="s">
        <v>645</v>
      </c>
      <c r="F214" s="6" t="s">
        <v>695</v>
      </c>
      <c r="G214" s="6" t="s">
        <v>1023</v>
      </c>
      <c r="H214" s="6" t="s">
        <v>992</v>
      </c>
      <c r="I214" s="6">
        <v>1200</v>
      </c>
      <c r="J214" s="6" t="s">
        <v>42</v>
      </c>
      <c r="K214" s="7"/>
      <c r="L214" s="7"/>
      <c r="O214" s="1">
        <f t="shared" si="13"/>
      </c>
    </row>
    <row r="215" spans="1:15" ht="14.25">
      <c r="A215" s="6">
        <v>2</v>
      </c>
      <c r="B215" s="6">
        <v>29016950</v>
      </c>
      <c r="C215" s="6">
        <v>900679</v>
      </c>
      <c r="D215" s="6" t="s">
        <v>694</v>
      </c>
      <c r="E215" s="6" t="s">
        <v>645</v>
      </c>
      <c r="F215" s="6" t="s">
        <v>695</v>
      </c>
      <c r="G215" s="6" t="s">
        <v>1023</v>
      </c>
      <c r="H215" s="6" t="s">
        <v>992</v>
      </c>
      <c r="I215" s="6">
        <v>1400</v>
      </c>
      <c r="J215" s="6" t="s">
        <v>49</v>
      </c>
      <c r="K215" s="7"/>
      <c r="L215" s="7"/>
      <c r="O215" s="1">
        <f t="shared" si="13"/>
      </c>
    </row>
    <row r="216" spans="1:15" ht="14.25">
      <c r="A216" s="6">
        <v>2</v>
      </c>
      <c r="B216" s="6">
        <v>29016950</v>
      </c>
      <c r="C216" s="6">
        <v>900679</v>
      </c>
      <c r="D216" s="6" t="s">
        <v>694</v>
      </c>
      <c r="E216" s="6" t="s">
        <v>645</v>
      </c>
      <c r="F216" s="6" t="s">
        <v>695</v>
      </c>
      <c r="G216" s="6" t="s">
        <v>1023</v>
      </c>
      <c r="H216" s="6" t="s">
        <v>992</v>
      </c>
      <c r="I216" s="6">
        <v>1900</v>
      </c>
      <c r="J216" s="6" t="s">
        <v>43</v>
      </c>
      <c r="K216" s="7"/>
      <c r="L216" s="7"/>
      <c r="O216" s="1">
        <f t="shared" si="13"/>
      </c>
    </row>
    <row r="217" spans="1:15" ht="14.25">
      <c r="A217" s="6">
        <v>2</v>
      </c>
      <c r="B217" s="6">
        <v>29016950</v>
      </c>
      <c r="C217" s="6">
        <v>900679</v>
      </c>
      <c r="D217" s="6" t="s">
        <v>694</v>
      </c>
      <c r="E217" s="6" t="s">
        <v>645</v>
      </c>
      <c r="F217" s="6" t="s">
        <v>695</v>
      </c>
      <c r="G217" s="6" t="s">
        <v>1023</v>
      </c>
      <c r="H217" s="6" t="s">
        <v>992</v>
      </c>
      <c r="I217" s="6">
        <v>2000</v>
      </c>
      <c r="J217" s="6" t="s">
        <v>46</v>
      </c>
      <c r="K217" s="7"/>
      <c r="L217" s="7"/>
      <c r="O217" s="1">
        <f t="shared" si="13"/>
      </c>
    </row>
    <row r="218" spans="1:15" ht="14.25">
      <c r="A218" s="6">
        <v>2</v>
      </c>
      <c r="B218" s="6">
        <v>29007385</v>
      </c>
      <c r="C218" s="6">
        <v>2212</v>
      </c>
      <c r="D218" s="6" t="s">
        <v>281</v>
      </c>
      <c r="E218" s="6" t="s">
        <v>282</v>
      </c>
      <c r="F218" s="6" t="s">
        <v>283</v>
      </c>
      <c r="G218" s="6" t="s">
        <v>1021</v>
      </c>
      <c r="H218" s="6" t="s">
        <v>856</v>
      </c>
      <c r="I218" s="6">
        <v>1200</v>
      </c>
      <c r="J218" s="6" t="s">
        <v>42</v>
      </c>
      <c r="K218" s="7"/>
      <c r="L218" s="7"/>
      <c r="O218" s="1">
        <f t="shared" si="13"/>
      </c>
    </row>
    <row r="219" spans="1:15" ht="14.25">
      <c r="A219" s="6">
        <v>2</v>
      </c>
      <c r="B219" s="6">
        <v>29007385</v>
      </c>
      <c r="C219" s="6">
        <v>2212</v>
      </c>
      <c r="D219" s="6" t="s">
        <v>281</v>
      </c>
      <c r="E219" s="6" t="s">
        <v>282</v>
      </c>
      <c r="F219" s="6" t="s">
        <v>283</v>
      </c>
      <c r="G219" s="6" t="s">
        <v>1021</v>
      </c>
      <c r="H219" s="6" t="s">
        <v>856</v>
      </c>
      <c r="I219" s="6">
        <v>2000</v>
      </c>
      <c r="J219" s="6" t="s">
        <v>46</v>
      </c>
      <c r="K219" s="7"/>
      <c r="L219" s="7"/>
      <c r="O219" s="1">
        <f t="shared" si="13"/>
      </c>
    </row>
    <row r="220" spans="1:15" ht="14.25">
      <c r="A220" s="6">
        <v>2</v>
      </c>
      <c r="B220" s="6">
        <v>29015242</v>
      </c>
      <c r="C220" s="6">
        <v>2289</v>
      </c>
      <c r="D220" s="6" t="s">
        <v>344</v>
      </c>
      <c r="E220" s="6" t="s">
        <v>345</v>
      </c>
      <c r="F220" s="6" t="s">
        <v>346</v>
      </c>
      <c r="G220" s="6" t="s">
        <v>1021</v>
      </c>
      <c r="H220" s="6" t="s">
        <v>878</v>
      </c>
      <c r="I220" s="6">
        <v>1200</v>
      </c>
      <c r="J220" s="6" t="s">
        <v>42</v>
      </c>
      <c r="K220" s="7"/>
      <c r="L220" s="7"/>
      <c r="O220" s="1">
        <f t="shared" si="13"/>
      </c>
    </row>
    <row r="221" spans="1:15" ht="14.25">
      <c r="A221" s="6">
        <v>2</v>
      </c>
      <c r="B221" s="6">
        <v>29015242</v>
      </c>
      <c r="C221" s="6">
        <v>2289</v>
      </c>
      <c r="D221" s="6" t="s">
        <v>344</v>
      </c>
      <c r="E221" s="6" t="s">
        <v>345</v>
      </c>
      <c r="F221" s="6" t="s">
        <v>346</v>
      </c>
      <c r="G221" s="6" t="s">
        <v>1021</v>
      </c>
      <c r="H221" s="6" t="s">
        <v>878</v>
      </c>
      <c r="I221" s="6">
        <v>2000</v>
      </c>
      <c r="J221" s="6" t="s">
        <v>46</v>
      </c>
      <c r="K221" s="7"/>
      <c r="L221" s="7"/>
      <c r="O221" s="1">
        <f t="shared" si="13"/>
      </c>
    </row>
    <row r="222" spans="1:15" ht="14.25">
      <c r="A222" s="6">
        <v>2</v>
      </c>
      <c r="B222" s="6">
        <v>29015242</v>
      </c>
      <c r="C222" s="6">
        <v>2289</v>
      </c>
      <c r="D222" s="6" t="s">
        <v>344</v>
      </c>
      <c r="E222" s="6" t="s">
        <v>345</v>
      </c>
      <c r="F222" s="6" t="s">
        <v>346</v>
      </c>
      <c r="G222" s="6" t="s">
        <v>1021</v>
      </c>
      <c r="H222" s="6" t="s">
        <v>878</v>
      </c>
      <c r="I222" s="6">
        <v>2135</v>
      </c>
      <c r="J222" s="6" t="s">
        <v>16</v>
      </c>
      <c r="K222" s="7"/>
      <c r="L222" s="7"/>
      <c r="O222" s="1">
        <f t="shared" si="13"/>
      </c>
    </row>
    <row r="223" spans="1:15" ht="14.25">
      <c r="A223" s="6">
        <v>2</v>
      </c>
      <c r="B223" s="6">
        <v>29015242</v>
      </c>
      <c r="C223" s="6">
        <v>2289</v>
      </c>
      <c r="D223" s="6" t="s">
        <v>344</v>
      </c>
      <c r="E223" s="6" t="s">
        <v>345</v>
      </c>
      <c r="F223" s="6" t="s">
        <v>346</v>
      </c>
      <c r="G223" s="6" t="s">
        <v>1021</v>
      </c>
      <c r="H223" s="6" t="s">
        <v>878</v>
      </c>
      <c r="I223" s="6">
        <v>2136</v>
      </c>
      <c r="J223" s="6" t="s">
        <v>6</v>
      </c>
      <c r="K223" s="7"/>
      <c r="L223" s="7"/>
      <c r="O223" s="1">
        <f t="shared" si="13"/>
      </c>
    </row>
    <row r="224" spans="1:15" ht="14.25">
      <c r="A224" s="6">
        <v>2</v>
      </c>
      <c r="B224" s="6">
        <v>29015242</v>
      </c>
      <c r="C224" s="6">
        <v>2289</v>
      </c>
      <c r="D224" s="6" t="s">
        <v>344</v>
      </c>
      <c r="E224" s="6" t="s">
        <v>345</v>
      </c>
      <c r="F224" s="6" t="s">
        <v>346</v>
      </c>
      <c r="G224" s="6" t="s">
        <v>1021</v>
      </c>
      <c r="H224" s="6" t="s">
        <v>878</v>
      </c>
      <c r="I224" s="6">
        <v>2148</v>
      </c>
      <c r="J224" s="6" t="s">
        <v>1036</v>
      </c>
      <c r="K224" s="7"/>
      <c r="L224" s="7"/>
      <c r="O224" s="1">
        <f t="shared" si="13"/>
      </c>
    </row>
    <row r="225" spans="1:15" ht="14.25">
      <c r="A225" s="6">
        <v>2</v>
      </c>
      <c r="B225" s="6">
        <v>29015242</v>
      </c>
      <c r="C225" s="6">
        <v>2289</v>
      </c>
      <c r="D225" s="6" t="s">
        <v>344</v>
      </c>
      <c r="E225" s="6" t="s">
        <v>345</v>
      </c>
      <c r="F225" s="6" t="s">
        <v>346</v>
      </c>
      <c r="G225" s="6" t="s">
        <v>1021</v>
      </c>
      <c r="H225" s="6" t="s">
        <v>878</v>
      </c>
      <c r="I225" s="6">
        <v>2158</v>
      </c>
      <c r="J225" s="6" t="s">
        <v>13</v>
      </c>
      <c r="K225" s="7"/>
      <c r="L225" s="7"/>
      <c r="O225" s="1">
        <f t="shared" si="13"/>
      </c>
    </row>
    <row r="226" spans="1:15" ht="14.25">
      <c r="A226" s="6">
        <v>2</v>
      </c>
      <c r="B226" s="6">
        <v>29016670</v>
      </c>
      <c r="C226" s="6">
        <v>900855</v>
      </c>
      <c r="D226" s="6" t="s">
        <v>729</v>
      </c>
      <c r="E226" s="6" t="s">
        <v>730</v>
      </c>
      <c r="F226" s="6" t="s">
        <v>731</v>
      </c>
      <c r="G226" s="6" t="s">
        <v>1024</v>
      </c>
      <c r="H226" s="6" t="s">
        <v>1003</v>
      </c>
      <c r="I226" s="6">
        <v>1200</v>
      </c>
      <c r="J226" s="6" t="s">
        <v>42</v>
      </c>
      <c r="K226" s="7"/>
      <c r="L226" s="7"/>
      <c r="O226" s="1">
        <f t="shared" si="13"/>
      </c>
    </row>
    <row r="227" spans="1:15" ht="14.25">
      <c r="A227" s="6">
        <v>2</v>
      </c>
      <c r="B227" s="6">
        <v>29016670</v>
      </c>
      <c r="C227" s="6">
        <v>900855</v>
      </c>
      <c r="D227" s="6" t="s">
        <v>729</v>
      </c>
      <c r="E227" s="6" t="s">
        <v>730</v>
      </c>
      <c r="F227" s="6" t="s">
        <v>731</v>
      </c>
      <c r="G227" s="6" t="s">
        <v>1024</v>
      </c>
      <c r="H227" s="6" t="s">
        <v>1003</v>
      </c>
      <c r="I227" s="6">
        <v>2000</v>
      </c>
      <c r="J227" s="6" t="s">
        <v>46</v>
      </c>
      <c r="K227" s="7"/>
      <c r="L227" s="7"/>
      <c r="O227" s="1">
        <f t="shared" si="13"/>
      </c>
    </row>
    <row r="228" spans="1:15" ht="14.25">
      <c r="A228" s="6">
        <v>2</v>
      </c>
      <c r="B228" s="6">
        <v>29016670</v>
      </c>
      <c r="C228" s="6">
        <v>900855</v>
      </c>
      <c r="D228" s="6" t="s">
        <v>729</v>
      </c>
      <c r="E228" s="6" t="s">
        <v>730</v>
      </c>
      <c r="F228" s="6" t="s">
        <v>731</v>
      </c>
      <c r="G228" s="6" t="s">
        <v>1024</v>
      </c>
      <c r="H228" s="6" t="s">
        <v>1003</v>
      </c>
      <c r="I228" s="6">
        <v>2135</v>
      </c>
      <c r="J228" s="6" t="s">
        <v>16</v>
      </c>
      <c r="K228" s="7"/>
      <c r="L228" s="7"/>
      <c r="O228" s="1">
        <f t="shared" si="13"/>
      </c>
    </row>
    <row r="229" spans="1:15" ht="14.25">
      <c r="A229" s="6">
        <v>2</v>
      </c>
      <c r="B229" s="6">
        <v>29016670</v>
      </c>
      <c r="C229" s="6">
        <v>900855</v>
      </c>
      <c r="D229" s="6" t="s">
        <v>729</v>
      </c>
      <c r="E229" s="6" t="s">
        <v>730</v>
      </c>
      <c r="F229" s="6" t="s">
        <v>731</v>
      </c>
      <c r="G229" s="6" t="s">
        <v>1024</v>
      </c>
      <c r="H229" s="6" t="s">
        <v>1003</v>
      </c>
      <c r="I229" s="6">
        <v>2136</v>
      </c>
      <c r="J229" s="6" t="s">
        <v>6</v>
      </c>
      <c r="K229" s="7"/>
      <c r="L229" s="7"/>
      <c r="O229" s="1">
        <f t="shared" si="13"/>
      </c>
    </row>
    <row r="230" spans="1:15" ht="14.25">
      <c r="A230" s="6">
        <v>2</v>
      </c>
      <c r="B230" s="6">
        <v>29016670</v>
      </c>
      <c r="C230" s="6">
        <v>900855</v>
      </c>
      <c r="D230" s="6" t="s">
        <v>729</v>
      </c>
      <c r="E230" s="6" t="s">
        <v>730</v>
      </c>
      <c r="F230" s="6" t="s">
        <v>731</v>
      </c>
      <c r="G230" s="6" t="s">
        <v>1024</v>
      </c>
      <c r="H230" s="6" t="s">
        <v>1003</v>
      </c>
      <c r="I230" s="6">
        <v>2148</v>
      </c>
      <c r="J230" s="6" t="s">
        <v>1036</v>
      </c>
      <c r="K230" s="7"/>
      <c r="L230" s="7"/>
      <c r="O230" s="1">
        <f t="shared" si="13"/>
      </c>
    </row>
    <row r="231" spans="1:15" ht="14.25">
      <c r="A231" s="6">
        <v>2</v>
      </c>
      <c r="B231" s="6">
        <v>29016670</v>
      </c>
      <c r="C231" s="6">
        <v>900855</v>
      </c>
      <c r="D231" s="6" t="s">
        <v>729</v>
      </c>
      <c r="E231" s="6" t="s">
        <v>730</v>
      </c>
      <c r="F231" s="6" t="s">
        <v>731</v>
      </c>
      <c r="G231" s="6" t="s">
        <v>1024</v>
      </c>
      <c r="H231" s="6" t="s">
        <v>1003</v>
      </c>
      <c r="I231" s="6">
        <v>2158</v>
      </c>
      <c r="J231" s="6" t="s">
        <v>13</v>
      </c>
      <c r="K231" s="7"/>
      <c r="L231" s="7"/>
      <c r="O231" s="1">
        <f t="shared" si="13"/>
      </c>
    </row>
    <row r="232" spans="1:15" ht="14.25">
      <c r="A232" s="6">
        <v>2</v>
      </c>
      <c r="B232" s="6">
        <v>29003808</v>
      </c>
      <c r="C232" s="6">
        <v>2013</v>
      </c>
      <c r="D232" s="6" t="s">
        <v>160</v>
      </c>
      <c r="E232" s="6" t="s">
        <v>161</v>
      </c>
      <c r="F232" s="6" t="s">
        <v>162</v>
      </c>
      <c r="G232" s="6" t="s">
        <v>1022</v>
      </c>
      <c r="H232" s="6" t="s">
        <v>814</v>
      </c>
      <c r="I232" s="6">
        <v>800</v>
      </c>
      <c r="J232" s="6" t="s">
        <v>44</v>
      </c>
      <c r="K232" s="7"/>
      <c r="L232" s="7"/>
      <c r="O232" s="1">
        <f t="shared" si="13"/>
      </c>
    </row>
    <row r="233" spans="1:15" ht="14.25">
      <c r="A233" s="6">
        <v>2</v>
      </c>
      <c r="B233" s="6">
        <v>29003808</v>
      </c>
      <c r="C233" s="6">
        <v>2013</v>
      </c>
      <c r="D233" s="6" t="s">
        <v>160</v>
      </c>
      <c r="E233" s="6" t="s">
        <v>161</v>
      </c>
      <c r="F233" s="6" t="s">
        <v>162</v>
      </c>
      <c r="G233" s="6" t="s">
        <v>1022</v>
      </c>
      <c r="H233" s="6" t="s">
        <v>814</v>
      </c>
      <c r="I233" s="6">
        <v>1200</v>
      </c>
      <c r="J233" s="6" t="s">
        <v>42</v>
      </c>
      <c r="K233" s="7"/>
      <c r="L233" s="7"/>
      <c r="O233" s="1">
        <f t="shared" si="13"/>
      </c>
    </row>
    <row r="234" spans="1:15" ht="14.25">
      <c r="A234" s="6">
        <v>2</v>
      </c>
      <c r="B234" s="6">
        <v>29003808</v>
      </c>
      <c r="C234" s="6">
        <v>2013</v>
      </c>
      <c r="D234" s="6" t="s">
        <v>160</v>
      </c>
      <c r="E234" s="6" t="s">
        <v>161</v>
      </c>
      <c r="F234" s="6" t="s">
        <v>162</v>
      </c>
      <c r="G234" s="6" t="s">
        <v>1022</v>
      </c>
      <c r="H234" s="6" t="s">
        <v>814</v>
      </c>
      <c r="I234" s="6">
        <v>2000</v>
      </c>
      <c r="J234" s="6" t="s">
        <v>46</v>
      </c>
      <c r="K234" s="7"/>
      <c r="L234" s="7"/>
      <c r="O234" s="1">
        <f t="shared" si="13"/>
      </c>
    </row>
    <row r="235" spans="1:15" ht="14.25">
      <c r="A235" s="6">
        <v>2</v>
      </c>
      <c r="B235" s="6">
        <v>29003808</v>
      </c>
      <c r="C235" s="6">
        <v>2013</v>
      </c>
      <c r="D235" s="6" t="s">
        <v>160</v>
      </c>
      <c r="E235" s="6" t="s">
        <v>161</v>
      </c>
      <c r="F235" s="6" t="s">
        <v>162</v>
      </c>
      <c r="G235" s="6" t="s">
        <v>1022</v>
      </c>
      <c r="H235" s="6" t="s">
        <v>814</v>
      </c>
      <c r="I235" s="6">
        <v>2146</v>
      </c>
      <c r="J235" s="6" t="s">
        <v>20</v>
      </c>
      <c r="K235" s="7"/>
      <c r="L235" s="7"/>
      <c r="O235" s="1">
        <f t="shared" si="13"/>
      </c>
    </row>
    <row r="236" spans="1:15" ht="14.25">
      <c r="A236" s="6">
        <v>2</v>
      </c>
      <c r="B236" s="6">
        <v>29014866</v>
      </c>
      <c r="C236" s="6">
        <v>1937</v>
      </c>
      <c r="D236" s="6" t="s">
        <v>123</v>
      </c>
      <c r="E236" s="6" t="s">
        <v>124</v>
      </c>
      <c r="F236" s="6" t="s">
        <v>125</v>
      </c>
      <c r="G236" s="6" t="s">
        <v>1022</v>
      </c>
      <c r="H236" s="6" t="s">
        <v>801</v>
      </c>
      <c r="I236" s="6">
        <v>600</v>
      </c>
      <c r="J236" s="6" t="s">
        <v>48</v>
      </c>
      <c r="K236" s="7"/>
      <c r="L236" s="7"/>
      <c r="O236" s="1">
        <f t="shared" si="13"/>
      </c>
    </row>
    <row r="237" spans="1:15" ht="14.25">
      <c r="A237" s="6">
        <v>2</v>
      </c>
      <c r="B237" s="6">
        <v>29014866</v>
      </c>
      <c r="C237" s="6">
        <v>1937</v>
      </c>
      <c r="D237" s="6" t="s">
        <v>123</v>
      </c>
      <c r="E237" s="6" t="s">
        <v>124</v>
      </c>
      <c r="F237" s="6" t="s">
        <v>125</v>
      </c>
      <c r="G237" s="6" t="s">
        <v>1022</v>
      </c>
      <c r="H237" s="6" t="s">
        <v>801</v>
      </c>
      <c r="I237" s="6">
        <v>2136</v>
      </c>
      <c r="J237" s="6" t="s">
        <v>6</v>
      </c>
      <c r="K237" s="7"/>
      <c r="L237" s="7"/>
      <c r="O237" s="1">
        <f>IF(N237="","",IF(N237=#REF!,"重複",""))</f>
      </c>
    </row>
    <row r="238" spans="1:15" ht="14.25">
      <c r="A238" s="6">
        <v>2</v>
      </c>
      <c r="B238" s="6">
        <v>29001171</v>
      </c>
      <c r="C238" s="6">
        <v>1949</v>
      </c>
      <c r="D238" s="6" t="s">
        <v>132</v>
      </c>
      <c r="E238" s="6" t="s">
        <v>133</v>
      </c>
      <c r="F238" s="6" t="s">
        <v>134</v>
      </c>
      <c r="G238" s="6" t="s">
        <v>1024</v>
      </c>
      <c r="H238" s="6" t="s">
        <v>804</v>
      </c>
      <c r="I238" s="6">
        <v>100</v>
      </c>
      <c r="J238" s="6" t="s">
        <v>31</v>
      </c>
      <c r="K238" s="7" t="s">
        <v>4</v>
      </c>
      <c r="L238" s="7"/>
      <c r="O238" s="1">
        <f aca="true" t="shared" si="14" ref="O238:O252">IF(N238="","",IF(N238=N237,"重複",""))</f>
      </c>
    </row>
    <row r="239" spans="1:15" ht="14.25">
      <c r="A239" s="6">
        <v>2</v>
      </c>
      <c r="B239" s="6">
        <v>29001171</v>
      </c>
      <c r="C239" s="6">
        <v>1949</v>
      </c>
      <c r="D239" s="6" t="s">
        <v>132</v>
      </c>
      <c r="E239" s="6" t="s">
        <v>133</v>
      </c>
      <c r="F239" s="6" t="s">
        <v>134</v>
      </c>
      <c r="G239" s="6" t="s">
        <v>1024</v>
      </c>
      <c r="H239" s="6" t="s">
        <v>804</v>
      </c>
      <c r="I239" s="6">
        <v>300</v>
      </c>
      <c r="J239" s="6" t="s">
        <v>41</v>
      </c>
      <c r="K239" s="7" t="s">
        <v>4</v>
      </c>
      <c r="L239" s="7"/>
      <c r="O239" s="1">
        <f t="shared" si="14"/>
      </c>
    </row>
    <row r="240" spans="1:15" ht="14.25">
      <c r="A240" s="6">
        <v>2</v>
      </c>
      <c r="B240" s="6">
        <v>29001171</v>
      </c>
      <c r="C240" s="6">
        <v>1949</v>
      </c>
      <c r="D240" s="6" t="s">
        <v>132</v>
      </c>
      <c r="E240" s="6" t="s">
        <v>133</v>
      </c>
      <c r="F240" s="6" t="s">
        <v>134</v>
      </c>
      <c r="G240" s="6" t="s">
        <v>1024</v>
      </c>
      <c r="H240" s="6" t="s">
        <v>804</v>
      </c>
      <c r="I240" s="6">
        <v>600</v>
      </c>
      <c r="J240" s="6" t="s">
        <v>48</v>
      </c>
      <c r="K240" s="7"/>
      <c r="L240" s="7"/>
      <c r="O240" s="1">
        <f t="shared" si="14"/>
      </c>
    </row>
    <row r="241" spans="1:15" ht="14.25">
      <c r="A241" s="6">
        <v>2</v>
      </c>
      <c r="B241" s="6">
        <v>29001171</v>
      </c>
      <c r="C241" s="6">
        <v>1949</v>
      </c>
      <c r="D241" s="6" t="s">
        <v>132</v>
      </c>
      <c r="E241" s="6" t="s">
        <v>133</v>
      </c>
      <c r="F241" s="6" t="s">
        <v>134</v>
      </c>
      <c r="G241" s="6" t="s">
        <v>1024</v>
      </c>
      <c r="H241" s="6" t="s">
        <v>804</v>
      </c>
      <c r="I241" s="6">
        <v>1200</v>
      </c>
      <c r="J241" s="6" t="s">
        <v>42</v>
      </c>
      <c r="K241" s="7"/>
      <c r="L241" s="7"/>
      <c r="O241" s="1">
        <f t="shared" si="14"/>
      </c>
    </row>
    <row r="242" spans="1:15" ht="14.25">
      <c r="A242" s="6">
        <v>2</v>
      </c>
      <c r="B242" s="6">
        <v>29001171</v>
      </c>
      <c r="C242" s="6">
        <v>1949</v>
      </c>
      <c r="D242" s="6" t="s">
        <v>132</v>
      </c>
      <c r="E242" s="6" t="s">
        <v>133</v>
      </c>
      <c r="F242" s="6" t="s">
        <v>134</v>
      </c>
      <c r="G242" s="6" t="s">
        <v>1024</v>
      </c>
      <c r="H242" s="6" t="s">
        <v>804</v>
      </c>
      <c r="I242" s="6">
        <v>1900</v>
      </c>
      <c r="J242" s="6" t="s">
        <v>43</v>
      </c>
      <c r="K242" s="7"/>
      <c r="L242" s="7"/>
      <c r="O242" s="1">
        <f t="shared" si="14"/>
      </c>
    </row>
    <row r="243" spans="1:15" ht="14.25">
      <c r="A243" s="6">
        <v>2</v>
      </c>
      <c r="B243" s="6">
        <v>29001171</v>
      </c>
      <c r="C243" s="6">
        <v>1949</v>
      </c>
      <c r="D243" s="6" t="s">
        <v>132</v>
      </c>
      <c r="E243" s="6" t="s">
        <v>133</v>
      </c>
      <c r="F243" s="6" t="s">
        <v>134</v>
      </c>
      <c r="G243" s="6" t="s">
        <v>1024</v>
      </c>
      <c r="H243" s="6" t="s">
        <v>804</v>
      </c>
      <c r="I243" s="6">
        <v>2000</v>
      </c>
      <c r="J243" s="6" t="s">
        <v>46</v>
      </c>
      <c r="K243" s="7"/>
      <c r="L243" s="7"/>
      <c r="O243" s="1">
        <f t="shared" si="14"/>
      </c>
    </row>
    <row r="244" spans="1:15" ht="14.25">
      <c r="A244" s="6">
        <v>2</v>
      </c>
      <c r="B244" s="6">
        <v>29006703</v>
      </c>
      <c r="C244" s="6">
        <v>2172</v>
      </c>
      <c r="D244" s="6" t="s">
        <v>251</v>
      </c>
      <c r="E244" s="6" t="s">
        <v>252</v>
      </c>
      <c r="F244" s="6" t="s">
        <v>253</v>
      </c>
      <c r="G244" s="6" t="s">
        <v>1020</v>
      </c>
      <c r="H244" s="6" t="s">
        <v>846</v>
      </c>
      <c r="I244" s="6">
        <v>800</v>
      </c>
      <c r="J244" s="6" t="s">
        <v>44</v>
      </c>
      <c r="K244" s="7"/>
      <c r="L244" s="7"/>
      <c r="O244" s="1">
        <f t="shared" si="14"/>
      </c>
    </row>
    <row r="245" spans="1:15" ht="14.25">
      <c r="A245" s="6">
        <v>2</v>
      </c>
      <c r="B245" s="6">
        <v>29006703</v>
      </c>
      <c r="C245" s="6">
        <v>2172</v>
      </c>
      <c r="D245" s="6" t="s">
        <v>251</v>
      </c>
      <c r="E245" s="6" t="s">
        <v>252</v>
      </c>
      <c r="F245" s="6" t="s">
        <v>253</v>
      </c>
      <c r="G245" s="6" t="s">
        <v>1020</v>
      </c>
      <c r="H245" s="6" t="s">
        <v>846</v>
      </c>
      <c r="I245" s="6">
        <v>1200</v>
      </c>
      <c r="J245" s="6" t="s">
        <v>42</v>
      </c>
      <c r="K245" s="7"/>
      <c r="L245" s="7"/>
      <c r="O245" s="1">
        <f t="shared" si="14"/>
      </c>
    </row>
    <row r="246" spans="1:15" ht="14.25">
      <c r="A246" s="6">
        <v>2</v>
      </c>
      <c r="B246" s="6">
        <v>29006703</v>
      </c>
      <c r="C246" s="6">
        <v>2172</v>
      </c>
      <c r="D246" s="6" t="s">
        <v>251</v>
      </c>
      <c r="E246" s="6" t="s">
        <v>252</v>
      </c>
      <c r="F246" s="6" t="s">
        <v>253</v>
      </c>
      <c r="G246" s="6" t="s">
        <v>1020</v>
      </c>
      <c r="H246" s="6" t="s">
        <v>846</v>
      </c>
      <c r="I246" s="6">
        <v>2000</v>
      </c>
      <c r="J246" s="6" t="s">
        <v>46</v>
      </c>
      <c r="K246" s="7"/>
      <c r="L246" s="7"/>
      <c r="O246" s="1">
        <f t="shared" si="14"/>
      </c>
    </row>
    <row r="247" spans="1:15" ht="14.25">
      <c r="A247" s="6">
        <v>2</v>
      </c>
      <c r="B247" s="6">
        <v>29006703</v>
      </c>
      <c r="C247" s="6">
        <v>2172</v>
      </c>
      <c r="D247" s="6" t="s">
        <v>251</v>
      </c>
      <c r="E247" s="6" t="s">
        <v>252</v>
      </c>
      <c r="F247" s="6" t="s">
        <v>253</v>
      </c>
      <c r="G247" s="6" t="s">
        <v>1020</v>
      </c>
      <c r="H247" s="6" t="s">
        <v>846</v>
      </c>
      <c r="I247" s="6">
        <v>2117</v>
      </c>
      <c r="J247" s="6" t="s">
        <v>1028</v>
      </c>
      <c r="K247" s="7"/>
      <c r="L247" s="7"/>
      <c r="O247" s="1">
        <f t="shared" si="14"/>
      </c>
    </row>
    <row r="248" spans="1:15" ht="14.25">
      <c r="A248" s="6">
        <v>2</v>
      </c>
      <c r="B248" s="6">
        <v>29006703</v>
      </c>
      <c r="C248" s="6">
        <v>2172</v>
      </c>
      <c r="D248" s="6" t="s">
        <v>251</v>
      </c>
      <c r="E248" s="6" t="s">
        <v>252</v>
      </c>
      <c r="F248" s="6" t="s">
        <v>253</v>
      </c>
      <c r="G248" s="6" t="s">
        <v>1020</v>
      </c>
      <c r="H248" s="6" t="s">
        <v>846</v>
      </c>
      <c r="I248" s="6">
        <v>2146</v>
      </c>
      <c r="J248" s="6" t="s">
        <v>20</v>
      </c>
      <c r="K248" s="7"/>
      <c r="L248" s="7"/>
      <c r="O248" s="1">
        <f t="shared" si="14"/>
      </c>
    </row>
    <row r="249" spans="1:15" ht="14.25">
      <c r="A249" s="6">
        <v>2</v>
      </c>
      <c r="B249" s="6">
        <v>29013707</v>
      </c>
      <c r="C249" s="6">
        <v>2769</v>
      </c>
      <c r="D249" s="6" t="s">
        <v>561</v>
      </c>
      <c r="E249" s="6" t="s">
        <v>562</v>
      </c>
      <c r="F249" s="6" t="s">
        <v>563</v>
      </c>
      <c r="G249" s="6" t="s">
        <v>1022</v>
      </c>
      <c r="H249" s="6" t="s">
        <v>950</v>
      </c>
      <c r="I249" s="6">
        <v>1100</v>
      </c>
      <c r="J249" s="6" t="s">
        <v>47</v>
      </c>
      <c r="K249" s="7"/>
      <c r="L249" s="7"/>
      <c r="O249" s="1">
        <f t="shared" si="14"/>
      </c>
    </row>
    <row r="250" spans="1:15" ht="14.25">
      <c r="A250" s="6">
        <v>2</v>
      </c>
      <c r="B250" s="6">
        <v>29013707</v>
      </c>
      <c r="C250" s="6">
        <v>2769</v>
      </c>
      <c r="D250" s="6" t="s">
        <v>561</v>
      </c>
      <c r="E250" s="6" t="s">
        <v>562</v>
      </c>
      <c r="F250" s="6" t="s">
        <v>563</v>
      </c>
      <c r="G250" s="6" t="s">
        <v>1022</v>
      </c>
      <c r="H250" s="6" t="s">
        <v>950</v>
      </c>
      <c r="I250" s="6">
        <v>2112</v>
      </c>
      <c r="J250" s="6" t="s">
        <v>7</v>
      </c>
      <c r="K250" s="7"/>
      <c r="L250" s="7"/>
      <c r="O250" s="1">
        <f t="shared" si="14"/>
      </c>
    </row>
    <row r="251" spans="1:15" ht="14.25">
      <c r="A251" s="6">
        <v>2</v>
      </c>
      <c r="B251" s="6">
        <v>29008976</v>
      </c>
      <c r="C251" s="6">
        <v>2324</v>
      </c>
      <c r="D251" s="6" t="s">
        <v>359</v>
      </c>
      <c r="E251" s="6" t="s">
        <v>360</v>
      </c>
      <c r="F251" s="6" t="s">
        <v>361</v>
      </c>
      <c r="G251" s="6" t="s">
        <v>1021</v>
      </c>
      <c r="H251" s="6" t="s">
        <v>883</v>
      </c>
      <c r="I251" s="6">
        <v>800</v>
      </c>
      <c r="J251" s="6" t="s">
        <v>44</v>
      </c>
      <c r="K251" s="7"/>
      <c r="L251" s="7"/>
      <c r="O251" s="1">
        <f t="shared" si="14"/>
      </c>
    </row>
    <row r="252" spans="1:15" ht="14.25">
      <c r="A252" s="6">
        <v>2</v>
      </c>
      <c r="B252" s="6">
        <v>29008976</v>
      </c>
      <c r="C252" s="6">
        <v>2324</v>
      </c>
      <c r="D252" s="6" t="s">
        <v>359</v>
      </c>
      <c r="E252" s="6" t="s">
        <v>360</v>
      </c>
      <c r="F252" s="6" t="s">
        <v>361</v>
      </c>
      <c r="G252" s="6" t="s">
        <v>1021</v>
      </c>
      <c r="H252" s="6" t="s">
        <v>883</v>
      </c>
      <c r="I252" s="6">
        <v>1200</v>
      </c>
      <c r="J252" s="6" t="s">
        <v>42</v>
      </c>
      <c r="K252" s="7"/>
      <c r="L252" s="7"/>
      <c r="O252" s="1">
        <f t="shared" si="14"/>
      </c>
    </row>
    <row r="253" spans="1:15" ht="14.25">
      <c r="A253" s="6">
        <v>2</v>
      </c>
      <c r="B253" s="6">
        <v>29008976</v>
      </c>
      <c r="C253" s="6">
        <v>2324</v>
      </c>
      <c r="D253" s="6" t="s">
        <v>359</v>
      </c>
      <c r="E253" s="6" t="s">
        <v>360</v>
      </c>
      <c r="F253" s="6" t="s">
        <v>361</v>
      </c>
      <c r="G253" s="6" t="s">
        <v>1021</v>
      </c>
      <c r="H253" s="6" t="s">
        <v>883</v>
      </c>
      <c r="I253" s="6">
        <v>2000</v>
      </c>
      <c r="J253" s="6" t="s">
        <v>46</v>
      </c>
      <c r="K253" s="7"/>
      <c r="L253" s="7"/>
      <c r="O253" s="1">
        <f>IF(N253="","",IF(N253=#REF!,"重複",""))</f>
      </c>
    </row>
    <row r="254" spans="1:15" ht="14.25">
      <c r="A254" s="6">
        <v>2</v>
      </c>
      <c r="B254" s="6">
        <v>29015499</v>
      </c>
      <c r="C254" s="6">
        <v>2198</v>
      </c>
      <c r="D254" s="6" t="s">
        <v>269</v>
      </c>
      <c r="E254" s="6" t="s">
        <v>270</v>
      </c>
      <c r="F254" s="6" t="s">
        <v>271</v>
      </c>
      <c r="G254" s="6" t="s">
        <v>1024</v>
      </c>
      <c r="H254" s="6" t="s">
        <v>852</v>
      </c>
      <c r="I254" s="6">
        <v>100</v>
      </c>
      <c r="J254" s="6" t="s">
        <v>31</v>
      </c>
      <c r="K254" s="7" t="s">
        <v>15</v>
      </c>
      <c r="L254" s="7"/>
      <c r="O254" s="1">
        <f>IF(N254="","",IF(N254=N253,"重複",""))</f>
      </c>
    </row>
    <row r="255" spans="1:15" ht="14.25">
      <c r="A255" s="6">
        <v>2</v>
      </c>
      <c r="B255" s="6">
        <v>29015499</v>
      </c>
      <c r="C255" s="6">
        <v>2198</v>
      </c>
      <c r="D255" s="6" t="s">
        <v>269</v>
      </c>
      <c r="E255" s="6" t="s">
        <v>270</v>
      </c>
      <c r="F255" s="6" t="s">
        <v>271</v>
      </c>
      <c r="G255" s="6" t="s">
        <v>1024</v>
      </c>
      <c r="H255" s="6" t="s">
        <v>852</v>
      </c>
      <c r="I255" s="6">
        <v>900</v>
      </c>
      <c r="J255" s="6" t="s">
        <v>5</v>
      </c>
      <c r="K255" s="7"/>
      <c r="L255" s="7"/>
      <c r="O255" s="1">
        <f>IF(N255="","",IF(N255=N254,"重複",""))</f>
      </c>
    </row>
    <row r="256" spans="1:15" ht="14.25">
      <c r="A256" s="6">
        <v>2</v>
      </c>
      <c r="B256" s="6">
        <v>29015499</v>
      </c>
      <c r="C256" s="6">
        <v>2198</v>
      </c>
      <c r="D256" s="6" t="s">
        <v>269</v>
      </c>
      <c r="E256" s="6" t="s">
        <v>270</v>
      </c>
      <c r="F256" s="6" t="s">
        <v>271</v>
      </c>
      <c r="G256" s="6" t="s">
        <v>1024</v>
      </c>
      <c r="H256" s="6" t="s">
        <v>852</v>
      </c>
      <c r="I256" s="6">
        <v>1200</v>
      </c>
      <c r="J256" s="6" t="s">
        <v>42</v>
      </c>
      <c r="K256" s="7"/>
      <c r="L256" s="7"/>
      <c r="O256" s="1">
        <f>IF(N256="","",IF(N256=N255,"重複",""))</f>
      </c>
    </row>
    <row r="257" spans="1:15" ht="14.25">
      <c r="A257" s="6">
        <v>2</v>
      </c>
      <c r="B257" s="6">
        <v>29015499</v>
      </c>
      <c r="C257" s="6">
        <v>2198</v>
      </c>
      <c r="D257" s="6" t="s">
        <v>269</v>
      </c>
      <c r="E257" s="6" t="s">
        <v>270</v>
      </c>
      <c r="F257" s="6" t="s">
        <v>271</v>
      </c>
      <c r="G257" s="6" t="s">
        <v>1024</v>
      </c>
      <c r="H257" s="6" t="s">
        <v>852</v>
      </c>
      <c r="I257" s="6">
        <v>1900</v>
      </c>
      <c r="J257" s="6" t="s">
        <v>43</v>
      </c>
      <c r="K257" s="7"/>
      <c r="L257" s="7"/>
      <c r="O257" s="1">
        <f>IF(N257="","",IF(N257=N256,"重複",""))</f>
      </c>
    </row>
    <row r="258" spans="1:15" ht="14.25">
      <c r="A258" s="6">
        <v>2</v>
      </c>
      <c r="B258" s="6">
        <v>29015499</v>
      </c>
      <c r="C258" s="6">
        <v>2198</v>
      </c>
      <c r="D258" s="6" t="s">
        <v>269</v>
      </c>
      <c r="E258" s="6" t="s">
        <v>270</v>
      </c>
      <c r="F258" s="6" t="s">
        <v>271</v>
      </c>
      <c r="G258" s="6" t="s">
        <v>1024</v>
      </c>
      <c r="H258" s="6" t="s">
        <v>852</v>
      </c>
      <c r="I258" s="6">
        <v>2000</v>
      </c>
      <c r="J258" s="6" t="s">
        <v>46</v>
      </c>
      <c r="K258" s="7"/>
      <c r="L258" s="7"/>
      <c r="O258" s="1">
        <f>IF(N258="","",IF(N258=#REF!,"重複",""))</f>
      </c>
    </row>
    <row r="259" spans="1:15" ht="14.25">
      <c r="A259" s="6">
        <v>2</v>
      </c>
      <c r="B259" s="6">
        <v>29015499</v>
      </c>
      <c r="C259" s="6">
        <v>2198</v>
      </c>
      <c r="D259" s="6" t="s">
        <v>269</v>
      </c>
      <c r="E259" s="6" t="s">
        <v>270</v>
      </c>
      <c r="F259" s="6" t="s">
        <v>271</v>
      </c>
      <c r="G259" s="6" t="s">
        <v>1024</v>
      </c>
      <c r="H259" s="6" t="s">
        <v>852</v>
      </c>
      <c r="I259" s="6">
        <v>2132</v>
      </c>
      <c r="J259" s="6" t="s">
        <v>18</v>
      </c>
      <c r="K259" s="7"/>
      <c r="L259" s="7"/>
      <c r="O259" s="1">
        <f>IF(N259="","",IF(N259=N258,"重複",""))</f>
      </c>
    </row>
    <row r="260" spans="1:15" ht="14.25">
      <c r="A260" s="6">
        <v>2</v>
      </c>
      <c r="B260" s="6">
        <v>29013327</v>
      </c>
      <c r="C260" s="6">
        <v>1903</v>
      </c>
      <c r="D260" s="6" t="s">
        <v>86</v>
      </c>
      <c r="E260" s="6" t="s">
        <v>87</v>
      </c>
      <c r="F260" s="6" t="s">
        <v>88</v>
      </c>
      <c r="G260" s="6" t="s">
        <v>1022</v>
      </c>
      <c r="H260" s="6" t="s">
        <v>788</v>
      </c>
      <c r="I260" s="6">
        <v>100</v>
      </c>
      <c r="J260" s="6" t="s">
        <v>31</v>
      </c>
      <c r="K260" s="7" t="s">
        <v>4</v>
      </c>
      <c r="L260" s="7"/>
      <c r="O260" s="1">
        <f>IF(N260="","",IF(N260=N259,"重複",""))</f>
      </c>
    </row>
    <row r="261" spans="1:15" ht="14.25">
      <c r="A261" s="6">
        <v>2</v>
      </c>
      <c r="B261" s="6">
        <v>29013327</v>
      </c>
      <c r="C261" s="6">
        <v>1903</v>
      </c>
      <c r="D261" s="6" t="s">
        <v>86</v>
      </c>
      <c r="E261" s="6" t="s">
        <v>87</v>
      </c>
      <c r="F261" s="6" t="s">
        <v>88</v>
      </c>
      <c r="G261" s="6" t="s">
        <v>1022</v>
      </c>
      <c r="H261" s="6" t="s">
        <v>788</v>
      </c>
      <c r="I261" s="6">
        <v>300</v>
      </c>
      <c r="J261" s="6" t="s">
        <v>41</v>
      </c>
      <c r="K261" s="7" t="s">
        <v>4</v>
      </c>
      <c r="L261" s="7"/>
      <c r="O261" s="1">
        <f>IF(N261="","",IF(N261=N260,"重複",""))</f>
      </c>
    </row>
    <row r="262" spans="1:15" ht="14.25">
      <c r="A262" s="6">
        <v>2</v>
      </c>
      <c r="B262" s="6">
        <v>29013327</v>
      </c>
      <c r="C262" s="6">
        <v>1903</v>
      </c>
      <c r="D262" s="6" t="s">
        <v>86</v>
      </c>
      <c r="E262" s="6" t="s">
        <v>87</v>
      </c>
      <c r="F262" s="6" t="s">
        <v>88</v>
      </c>
      <c r="G262" s="6" t="s">
        <v>1022</v>
      </c>
      <c r="H262" s="6" t="s">
        <v>788</v>
      </c>
      <c r="I262" s="6">
        <v>1200</v>
      </c>
      <c r="J262" s="6" t="s">
        <v>42</v>
      </c>
      <c r="K262" s="7"/>
      <c r="L262" s="7"/>
      <c r="O262" s="1">
        <f>IF(N262="","",IF(N262=N261,"重複",""))</f>
      </c>
    </row>
    <row r="263" spans="1:15" ht="14.25">
      <c r="A263" s="6">
        <v>2</v>
      </c>
      <c r="B263" s="6">
        <v>29013327</v>
      </c>
      <c r="C263" s="6">
        <v>1903</v>
      </c>
      <c r="D263" s="6" t="s">
        <v>86</v>
      </c>
      <c r="E263" s="6" t="s">
        <v>87</v>
      </c>
      <c r="F263" s="6" t="s">
        <v>88</v>
      </c>
      <c r="G263" s="6" t="s">
        <v>1022</v>
      </c>
      <c r="H263" s="6" t="s">
        <v>788</v>
      </c>
      <c r="I263" s="6">
        <v>1400</v>
      </c>
      <c r="J263" s="6" t="s">
        <v>49</v>
      </c>
      <c r="K263" s="7"/>
      <c r="L263" s="7"/>
      <c r="O263" s="1">
        <f>IF(N263="","",IF(N263=N262,"重複",""))</f>
      </c>
    </row>
    <row r="264" spans="1:15" ht="14.25">
      <c r="A264" s="6">
        <v>2</v>
      </c>
      <c r="B264" s="6">
        <v>29013327</v>
      </c>
      <c r="C264" s="6">
        <v>1903</v>
      </c>
      <c r="D264" s="6" t="s">
        <v>86</v>
      </c>
      <c r="E264" s="6" t="s">
        <v>87</v>
      </c>
      <c r="F264" s="6" t="s">
        <v>88</v>
      </c>
      <c r="G264" s="6" t="s">
        <v>1022</v>
      </c>
      <c r="H264" s="6" t="s">
        <v>788</v>
      </c>
      <c r="I264" s="6">
        <v>1900</v>
      </c>
      <c r="J264" s="6" t="s">
        <v>43</v>
      </c>
      <c r="K264" s="7"/>
      <c r="L264" s="7"/>
      <c r="O264" s="1">
        <f>IF(N264="","",IF(N264=#REF!,"重複",""))</f>
      </c>
    </row>
    <row r="265" spans="1:15" ht="14.25">
      <c r="A265" s="6">
        <v>2</v>
      </c>
      <c r="B265" s="6">
        <v>29013327</v>
      </c>
      <c r="C265" s="6">
        <v>1903</v>
      </c>
      <c r="D265" s="6" t="s">
        <v>86</v>
      </c>
      <c r="E265" s="6" t="s">
        <v>87</v>
      </c>
      <c r="F265" s="6" t="s">
        <v>88</v>
      </c>
      <c r="G265" s="6" t="s">
        <v>1022</v>
      </c>
      <c r="H265" s="6" t="s">
        <v>788</v>
      </c>
      <c r="I265" s="6">
        <v>2000</v>
      </c>
      <c r="J265" s="6" t="s">
        <v>46</v>
      </c>
      <c r="K265" s="7"/>
      <c r="L265" s="7"/>
      <c r="O265" s="1">
        <f>IF(N265="","",IF(N265=#REF!,"重複",""))</f>
      </c>
    </row>
    <row r="266" spans="1:15" ht="14.25">
      <c r="A266" s="6">
        <v>2</v>
      </c>
      <c r="B266" s="6">
        <v>29014331</v>
      </c>
      <c r="C266" s="6">
        <v>2305</v>
      </c>
      <c r="D266" s="6" t="s">
        <v>350</v>
      </c>
      <c r="E266" s="6" t="s">
        <v>351</v>
      </c>
      <c r="F266" s="6" t="s">
        <v>352</v>
      </c>
      <c r="G266" s="6" t="s">
        <v>1021</v>
      </c>
      <c r="H266" s="6" t="s">
        <v>880</v>
      </c>
      <c r="I266" s="6">
        <v>100</v>
      </c>
      <c r="J266" s="6" t="s">
        <v>31</v>
      </c>
      <c r="K266" s="7" t="s">
        <v>4</v>
      </c>
      <c r="L266" s="7"/>
      <c r="O266" s="1">
        <f>IF(N266="","",IF(N266=#REF!,"重複",""))</f>
      </c>
    </row>
    <row r="267" spans="1:15" ht="14.25">
      <c r="A267" s="6">
        <v>2</v>
      </c>
      <c r="B267" s="6">
        <v>29014331</v>
      </c>
      <c r="C267" s="6">
        <v>2305</v>
      </c>
      <c r="D267" s="6" t="s">
        <v>350</v>
      </c>
      <c r="E267" s="6" t="s">
        <v>351</v>
      </c>
      <c r="F267" s="6" t="s">
        <v>352</v>
      </c>
      <c r="G267" s="6" t="s">
        <v>1021</v>
      </c>
      <c r="H267" s="6" t="s">
        <v>880</v>
      </c>
      <c r="I267" s="6">
        <v>300</v>
      </c>
      <c r="J267" s="6" t="s">
        <v>41</v>
      </c>
      <c r="K267" s="7" t="s">
        <v>4</v>
      </c>
      <c r="L267" s="7"/>
      <c r="O267" s="1">
        <f>IF(N267="","",IF(N267=N266,"重複",""))</f>
      </c>
    </row>
    <row r="268" spans="1:15" ht="14.25">
      <c r="A268" s="6">
        <v>2</v>
      </c>
      <c r="B268" s="6">
        <v>29014331</v>
      </c>
      <c r="C268" s="6">
        <v>2305</v>
      </c>
      <c r="D268" s="6" t="s">
        <v>350</v>
      </c>
      <c r="E268" s="6" t="s">
        <v>351</v>
      </c>
      <c r="F268" s="6" t="s">
        <v>352</v>
      </c>
      <c r="G268" s="6" t="s">
        <v>1021</v>
      </c>
      <c r="H268" s="6" t="s">
        <v>880</v>
      </c>
      <c r="I268" s="6">
        <v>1200</v>
      </c>
      <c r="J268" s="6" t="s">
        <v>42</v>
      </c>
      <c r="K268" s="7"/>
      <c r="L268" s="7"/>
      <c r="O268" s="1">
        <f>IF(N268="","",IF(N268=#REF!,"重複",""))</f>
      </c>
    </row>
    <row r="269" spans="1:15" ht="14.25">
      <c r="A269" s="6">
        <v>2</v>
      </c>
      <c r="B269" s="6">
        <v>29014331</v>
      </c>
      <c r="C269" s="6">
        <v>2305</v>
      </c>
      <c r="D269" s="6" t="s">
        <v>350</v>
      </c>
      <c r="E269" s="6" t="s">
        <v>351</v>
      </c>
      <c r="F269" s="6" t="s">
        <v>352</v>
      </c>
      <c r="G269" s="6" t="s">
        <v>1021</v>
      </c>
      <c r="H269" s="6" t="s">
        <v>880</v>
      </c>
      <c r="I269" s="6">
        <v>1900</v>
      </c>
      <c r="J269" s="6" t="s">
        <v>43</v>
      </c>
      <c r="K269" s="7"/>
      <c r="L269" s="7"/>
      <c r="O269" s="1">
        <f aca="true" t="shared" si="15" ref="O269:O275">IF(N269="","",IF(N269=N268,"重複",""))</f>
      </c>
    </row>
    <row r="270" spans="1:15" ht="14.25">
      <c r="A270" s="6">
        <v>2</v>
      </c>
      <c r="B270" s="6">
        <v>29014331</v>
      </c>
      <c r="C270" s="6">
        <v>2305</v>
      </c>
      <c r="D270" s="6" t="s">
        <v>350</v>
      </c>
      <c r="E270" s="6" t="s">
        <v>351</v>
      </c>
      <c r="F270" s="6" t="s">
        <v>352</v>
      </c>
      <c r="G270" s="6" t="s">
        <v>1021</v>
      </c>
      <c r="H270" s="6" t="s">
        <v>880</v>
      </c>
      <c r="I270" s="6">
        <v>2000</v>
      </c>
      <c r="J270" s="6" t="s">
        <v>46</v>
      </c>
      <c r="K270" s="7"/>
      <c r="L270" s="7"/>
      <c r="O270" s="1">
        <f t="shared" si="15"/>
      </c>
    </row>
    <row r="271" spans="1:15" ht="14.25">
      <c r="A271" s="6">
        <v>2</v>
      </c>
      <c r="B271" s="6">
        <v>29009092</v>
      </c>
      <c r="C271" s="6">
        <v>2337</v>
      </c>
      <c r="D271" s="6" t="s">
        <v>371</v>
      </c>
      <c r="E271" s="6" t="s">
        <v>372</v>
      </c>
      <c r="F271" s="6" t="s">
        <v>373</v>
      </c>
      <c r="G271" s="6" t="s">
        <v>1021</v>
      </c>
      <c r="H271" s="6" t="s">
        <v>887</v>
      </c>
      <c r="I271" s="6">
        <v>700</v>
      </c>
      <c r="J271" s="6" t="s">
        <v>50</v>
      </c>
      <c r="K271" s="7"/>
      <c r="L271" s="7"/>
      <c r="O271" s="1">
        <f t="shared" si="15"/>
      </c>
    </row>
    <row r="272" spans="1:15" ht="14.25">
      <c r="A272" s="6">
        <v>2</v>
      </c>
      <c r="B272" s="6">
        <v>29009092</v>
      </c>
      <c r="C272" s="6">
        <v>2337</v>
      </c>
      <c r="D272" s="6" t="s">
        <v>371</v>
      </c>
      <c r="E272" s="6" t="s">
        <v>372</v>
      </c>
      <c r="F272" s="6" t="s">
        <v>373</v>
      </c>
      <c r="G272" s="6" t="s">
        <v>1021</v>
      </c>
      <c r="H272" s="6" t="s">
        <v>887</v>
      </c>
      <c r="I272" s="6">
        <v>1200</v>
      </c>
      <c r="J272" s="6" t="s">
        <v>42</v>
      </c>
      <c r="K272" s="7"/>
      <c r="L272" s="7"/>
      <c r="O272" s="1">
        <f t="shared" si="15"/>
      </c>
    </row>
    <row r="273" spans="1:15" ht="14.25">
      <c r="A273" s="6">
        <v>2</v>
      </c>
      <c r="B273" s="6">
        <v>29017173</v>
      </c>
      <c r="C273" s="6">
        <v>901042</v>
      </c>
      <c r="D273" s="6" t="s">
        <v>762</v>
      </c>
      <c r="E273" s="6" t="s">
        <v>763</v>
      </c>
      <c r="F273" s="6" t="s">
        <v>764</v>
      </c>
      <c r="G273" s="6" t="s">
        <v>1024</v>
      </c>
      <c r="H273" s="6" t="s">
        <v>1014</v>
      </c>
      <c r="I273" s="6">
        <v>100</v>
      </c>
      <c r="J273" s="6" t="s">
        <v>31</v>
      </c>
      <c r="K273" s="7" t="s">
        <v>15</v>
      </c>
      <c r="L273" s="7"/>
      <c r="O273" s="1">
        <f t="shared" si="15"/>
      </c>
    </row>
    <row r="274" spans="1:15" ht="14.25">
      <c r="A274" s="6">
        <v>2</v>
      </c>
      <c r="B274" s="6">
        <v>29017173</v>
      </c>
      <c r="C274" s="6">
        <v>901042</v>
      </c>
      <c r="D274" s="6" t="s">
        <v>762</v>
      </c>
      <c r="E274" s="6" t="s">
        <v>763</v>
      </c>
      <c r="F274" s="6" t="s">
        <v>764</v>
      </c>
      <c r="G274" s="6" t="s">
        <v>1024</v>
      </c>
      <c r="H274" s="6" t="s">
        <v>1014</v>
      </c>
      <c r="I274" s="6">
        <v>1200</v>
      </c>
      <c r="J274" s="6" t="s">
        <v>42</v>
      </c>
      <c r="K274" s="7"/>
      <c r="L274" s="7"/>
      <c r="O274" s="1">
        <f t="shared" si="15"/>
      </c>
    </row>
    <row r="275" spans="1:15" ht="14.25">
      <c r="A275" s="6">
        <v>2</v>
      </c>
      <c r="B275" s="6">
        <v>29017173</v>
      </c>
      <c r="C275" s="6">
        <v>901042</v>
      </c>
      <c r="D275" s="6" t="s">
        <v>762</v>
      </c>
      <c r="E275" s="6" t="s">
        <v>763</v>
      </c>
      <c r="F275" s="6" t="s">
        <v>764</v>
      </c>
      <c r="G275" s="6" t="s">
        <v>1024</v>
      </c>
      <c r="H275" s="6" t="s">
        <v>1014</v>
      </c>
      <c r="I275" s="6">
        <v>1900</v>
      </c>
      <c r="J275" s="6" t="s">
        <v>43</v>
      </c>
      <c r="K275" s="7"/>
      <c r="L275" s="7"/>
      <c r="O275" s="1">
        <f t="shared" si="15"/>
      </c>
    </row>
    <row r="276" spans="1:15" ht="14.25">
      <c r="A276" s="6">
        <v>2</v>
      </c>
      <c r="B276" s="6">
        <v>29017173</v>
      </c>
      <c r="C276" s="6">
        <v>901042</v>
      </c>
      <c r="D276" s="6" t="s">
        <v>762</v>
      </c>
      <c r="E276" s="6" t="s">
        <v>763</v>
      </c>
      <c r="F276" s="6" t="s">
        <v>764</v>
      </c>
      <c r="G276" s="6" t="s">
        <v>1024</v>
      </c>
      <c r="H276" s="6" t="s">
        <v>1014</v>
      </c>
      <c r="I276" s="6">
        <v>2000</v>
      </c>
      <c r="J276" s="6" t="s">
        <v>46</v>
      </c>
      <c r="K276" s="7"/>
      <c r="L276" s="7"/>
      <c r="O276" s="1">
        <f>IF(N276="","",IF(N276=#REF!,"重複",""))</f>
      </c>
    </row>
    <row r="277" spans="1:15" ht="14.25">
      <c r="A277" s="6">
        <v>2</v>
      </c>
      <c r="B277" s="6">
        <v>29014904</v>
      </c>
      <c r="C277" s="6">
        <v>12073</v>
      </c>
      <c r="D277" s="6" t="s">
        <v>636</v>
      </c>
      <c r="E277" s="6" t="s">
        <v>637</v>
      </c>
      <c r="F277" s="6" t="s">
        <v>638</v>
      </c>
      <c r="G277" s="6" t="s">
        <v>1021</v>
      </c>
      <c r="H277" s="6" t="s">
        <v>975</v>
      </c>
      <c r="I277" s="6">
        <v>100</v>
      </c>
      <c r="J277" s="6" t="s">
        <v>31</v>
      </c>
      <c r="K277" s="7" t="s">
        <v>15</v>
      </c>
      <c r="L277" s="7"/>
      <c r="O277" s="1">
        <f aca="true" t="shared" si="16" ref="O277:O291">IF(N277="","",IF(N277=N276,"重複",""))</f>
      </c>
    </row>
    <row r="278" spans="1:15" ht="14.25">
      <c r="A278" s="6">
        <v>2</v>
      </c>
      <c r="B278" s="6">
        <v>29014904</v>
      </c>
      <c r="C278" s="6">
        <v>12073</v>
      </c>
      <c r="D278" s="6" t="s">
        <v>636</v>
      </c>
      <c r="E278" s="6" t="s">
        <v>637</v>
      </c>
      <c r="F278" s="6" t="s">
        <v>638</v>
      </c>
      <c r="G278" s="6" t="s">
        <v>1021</v>
      </c>
      <c r="H278" s="6" t="s">
        <v>975</v>
      </c>
      <c r="I278" s="6">
        <v>300</v>
      </c>
      <c r="J278" s="6" t="s">
        <v>41</v>
      </c>
      <c r="K278" s="7" t="s">
        <v>4</v>
      </c>
      <c r="L278" s="7"/>
      <c r="O278" s="1">
        <f t="shared" si="16"/>
      </c>
    </row>
    <row r="279" spans="1:15" ht="14.25">
      <c r="A279" s="6">
        <v>2</v>
      </c>
      <c r="B279" s="6">
        <v>29014904</v>
      </c>
      <c r="C279" s="6">
        <v>12073</v>
      </c>
      <c r="D279" s="6" t="s">
        <v>636</v>
      </c>
      <c r="E279" s="6" t="s">
        <v>637</v>
      </c>
      <c r="F279" s="6" t="s">
        <v>638</v>
      </c>
      <c r="G279" s="6" t="s">
        <v>1021</v>
      </c>
      <c r="H279" s="6" t="s">
        <v>975</v>
      </c>
      <c r="I279" s="6">
        <v>1200</v>
      </c>
      <c r="J279" s="6" t="s">
        <v>42</v>
      </c>
      <c r="K279" s="7"/>
      <c r="L279" s="7"/>
      <c r="O279" s="1">
        <f t="shared" si="16"/>
      </c>
    </row>
    <row r="280" spans="1:15" ht="14.25">
      <c r="A280" s="6">
        <v>2</v>
      </c>
      <c r="B280" s="6">
        <v>29014904</v>
      </c>
      <c r="C280" s="6">
        <v>12073</v>
      </c>
      <c r="D280" s="6" t="s">
        <v>636</v>
      </c>
      <c r="E280" s="6" t="s">
        <v>637</v>
      </c>
      <c r="F280" s="6" t="s">
        <v>638</v>
      </c>
      <c r="G280" s="6" t="s">
        <v>1021</v>
      </c>
      <c r="H280" s="6" t="s">
        <v>975</v>
      </c>
      <c r="I280" s="6">
        <v>1900</v>
      </c>
      <c r="J280" s="6" t="s">
        <v>43</v>
      </c>
      <c r="K280" s="7"/>
      <c r="L280" s="7"/>
      <c r="O280" s="1">
        <f t="shared" si="16"/>
      </c>
    </row>
    <row r="281" spans="1:15" ht="14.25">
      <c r="A281" s="6">
        <v>2</v>
      </c>
      <c r="B281" s="6">
        <v>29014904</v>
      </c>
      <c r="C281" s="6">
        <v>12073</v>
      </c>
      <c r="D281" s="6" t="s">
        <v>636</v>
      </c>
      <c r="E281" s="6" t="s">
        <v>637</v>
      </c>
      <c r="F281" s="6" t="s">
        <v>638</v>
      </c>
      <c r="G281" s="6" t="s">
        <v>1021</v>
      </c>
      <c r="H281" s="6" t="s">
        <v>975</v>
      </c>
      <c r="I281" s="6">
        <v>2000</v>
      </c>
      <c r="J281" s="6" t="s">
        <v>46</v>
      </c>
      <c r="K281" s="7"/>
      <c r="L281" s="7"/>
      <c r="O281" s="1">
        <f t="shared" si="16"/>
      </c>
    </row>
    <row r="282" spans="1:15" ht="14.25">
      <c r="A282" s="6">
        <v>2</v>
      </c>
      <c r="B282" s="6">
        <v>29014904</v>
      </c>
      <c r="C282" s="6">
        <v>12073</v>
      </c>
      <c r="D282" s="6" t="s">
        <v>636</v>
      </c>
      <c r="E282" s="6" t="s">
        <v>637</v>
      </c>
      <c r="F282" s="6" t="s">
        <v>638</v>
      </c>
      <c r="G282" s="6" t="s">
        <v>1021</v>
      </c>
      <c r="H282" s="6" t="s">
        <v>975</v>
      </c>
      <c r="I282" s="6">
        <v>2138</v>
      </c>
      <c r="J282" s="6" t="s">
        <v>12</v>
      </c>
      <c r="K282" s="7"/>
      <c r="L282" s="7"/>
      <c r="O282" s="1">
        <f t="shared" si="16"/>
      </c>
    </row>
    <row r="283" spans="1:15" ht="14.25">
      <c r="A283" s="6">
        <v>2</v>
      </c>
      <c r="B283" s="6">
        <v>29005677</v>
      </c>
      <c r="C283" s="6">
        <v>2100</v>
      </c>
      <c r="D283" s="6" t="s">
        <v>200</v>
      </c>
      <c r="E283" s="6" t="s">
        <v>201</v>
      </c>
      <c r="F283" s="6" t="s">
        <v>202</v>
      </c>
      <c r="G283" s="6" t="s">
        <v>1023</v>
      </c>
      <c r="H283" s="6" t="s">
        <v>828</v>
      </c>
      <c r="I283" s="6">
        <v>100</v>
      </c>
      <c r="J283" s="6" t="s">
        <v>31</v>
      </c>
      <c r="K283" s="7" t="s">
        <v>15</v>
      </c>
      <c r="L283" s="7"/>
      <c r="O283" s="1">
        <f t="shared" si="16"/>
      </c>
    </row>
    <row r="284" spans="1:15" ht="14.25">
      <c r="A284" s="6">
        <v>2</v>
      </c>
      <c r="B284" s="6">
        <v>29005677</v>
      </c>
      <c r="C284" s="6">
        <v>2100</v>
      </c>
      <c r="D284" s="6" t="s">
        <v>200</v>
      </c>
      <c r="E284" s="6" t="s">
        <v>201</v>
      </c>
      <c r="F284" s="6" t="s">
        <v>202</v>
      </c>
      <c r="G284" s="6" t="s">
        <v>1023</v>
      </c>
      <c r="H284" s="6" t="s">
        <v>828</v>
      </c>
      <c r="I284" s="6">
        <v>600</v>
      </c>
      <c r="J284" s="6" t="s">
        <v>48</v>
      </c>
      <c r="K284" s="7"/>
      <c r="L284" s="7"/>
      <c r="O284" s="1">
        <f t="shared" si="16"/>
      </c>
    </row>
    <row r="285" spans="1:15" ht="14.25">
      <c r="A285" s="6">
        <v>2</v>
      </c>
      <c r="B285" s="6">
        <v>29005677</v>
      </c>
      <c r="C285" s="6">
        <v>2100</v>
      </c>
      <c r="D285" s="6" t="s">
        <v>200</v>
      </c>
      <c r="E285" s="6" t="s">
        <v>201</v>
      </c>
      <c r="F285" s="6" t="s">
        <v>202</v>
      </c>
      <c r="G285" s="6" t="s">
        <v>1023</v>
      </c>
      <c r="H285" s="6" t="s">
        <v>828</v>
      </c>
      <c r="I285" s="6">
        <v>1200</v>
      </c>
      <c r="J285" s="6" t="s">
        <v>42</v>
      </c>
      <c r="K285" s="7"/>
      <c r="L285" s="7"/>
      <c r="O285" s="1">
        <f t="shared" si="16"/>
      </c>
    </row>
    <row r="286" spans="1:15" ht="14.25">
      <c r="A286" s="6">
        <v>2</v>
      </c>
      <c r="B286" s="6">
        <v>29005677</v>
      </c>
      <c r="C286" s="6">
        <v>2100</v>
      </c>
      <c r="D286" s="6" t="s">
        <v>200</v>
      </c>
      <c r="E286" s="6" t="s">
        <v>201</v>
      </c>
      <c r="F286" s="6" t="s">
        <v>202</v>
      </c>
      <c r="G286" s="6" t="s">
        <v>1023</v>
      </c>
      <c r="H286" s="6" t="s">
        <v>828</v>
      </c>
      <c r="I286" s="6">
        <v>1900</v>
      </c>
      <c r="J286" s="6" t="s">
        <v>43</v>
      </c>
      <c r="K286" s="7"/>
      <c r="L286" s="7"/>
      <c r="O286" s="1">
        <f t="shared" si="16"/>
      </c>
    </row>
    <row r="287" spans="1:15" ht="14.25">
      <c r="A287" s="6">
        <v>2</v>
      </c>
      <c r="B287" s="6">
        <v>29005677</v>
      </c>
      <c r="C287" s="6">
        <v>2100</v>
      </c>
      <c r="D287" s="6" t="s">
        <v>200</v>
      </c>
      <c r="E287" s="6" t="s">
        <v>201</v>
      </c>
      <c r="F287" s="6" t="s">
        <v>202</v>
      </c>
      <c r="G287" s="6" t="s">
        <v>1023</v>
      </c>
      <c r="H287" s="6" t="s">
        <v>828</v>
      </c>
      <c r="I287" s="6">
        <v>2000</v>
      </c>
      <c r="J287" s="6" t="s">
        <v>46</v>
      </c>
      <c r="K287" s="7"/>
      <c r="L287" s="7"/>
      <c r="O287" s="1">
        <f t="shared" si="16"/>
      </c>
    </row>
    <row r="288" spans="1:15" ht="14.25">
      <c r="A288" s="6">
        <v>2</v>
      </c>
      <c r="B288" s="6">
        <v>29001027</v>
      </c>
      <c r="C288" s="6">
        <v>1941</v>
      </c>
      <c r="D288" s="6" t="s">
        <v>126</v>
      </c>
      <c r="E288" s="6" t="s">
        <v>127</v>
      </c>
      <c r="F288" s="6" t="s">
        <v>128</v>
      </c>
      <c r="G288" s="6" t="s">
        <v>1023</v>
      </c>
      <c r="H288" s="6" t="s">
        <v>802</v>
      </c>
      <c r="I288" s="6">
        <v>100</v>
      </c>
      <c r="J288" s="6" t="s">
        <v>31</v>
      </c>
      <c r="K288" s="7" t="s">
        <v>4</v>
      </c>
      <c r="L288" s="7"/>
      <c r="O288" s="1">
        <f t="shared" si="16"/>
      </c>
    </row>
    <row r="289" spans="1:15" ht="14.25">
      <c r="A289" s="6">
        <v>2</v>
      </c>
      <c r="B289" s="6">
        <v>29001027</v>
      </c>
      <c r="C289" s="6">
        <v>1941</v>
      </c>
      <c r="D289" s="6" t="s">
        <v>126</v>
      </c>
      <c r="E289" s="6" t="s">
        <v>127</v>
      </c>
      <c r="F289" s="6" t="s">
        <v>128</v>
      </c>
      <c r="G289" s="6" t="s">
        <v>1023</v>
      </c>
      <c r="H289" s="6" t="s">
        <v>802</v>
      </c>
      <c r="I289" s="6">
        <v>1200</v>
      </c>
      <c r="J289" s="6" t="s">
        <v>42</v>
      </c>
      <c r="K289" s="7"/>
      <c r="L289" s="7"/>
      <c r="O289" s="1">
        <f t="shared" si="16"/>
      </c>
    </row>
    <row r="290" spans="1:15" ht="14.25">
      <c r="A290" s="6">
        <v>2</v>
      </c>
      <c r="B290" s="6">
        <v>29001027</v>
      </c>
      <c r="C290" s="6">
        <v>1941</v>
      </c>
      <c r="D290" s="6" t="s">
        <v>126</v>
      </c>
      <c r="E290" s="6" t="s">
        <v>127</v>
      </c>
      <c r="F290" s="6" t="s">
        <v>128</v>
      </c>
      <c r="G290" s="6" t="s">
        <v>1023</v>
      </c>
      <c r="H290" s="6" t="s">
        <v>802</v>
      </c>
      <c r="I290" s="6">
        <v>1900</v>
      </c>
      <c r="J290" s="6" t="s">
        <v>43</v>
      </c>
      <c r="K290" s="7"/>
      <c r="L290" s="7"/>
      <c r="O290" s="1">
        <f t="shared" si="16"/>
      </c>
    </row>
    <row r="291" spans="1:15" ht="14.25">
      <c r="A291" s="6">
        <v>2</v>
      </c>
      <c r="B291" s="6">
        <v>29001027</v>
      </c>
      <c r="C291" s="6">
        <v>1941</v>
      </c>
      <c r="D291" s="6" t="s">
        <v>126</v>
      </c>
      <c r="E291" s="6" t="s">
        <v>127</v>
      </c>
      <c r="F291" s="6" t="s">
        <v>128</v>
      </c>
      <c r="G291" s="6" t="s">
        <v>1023</v>
      </c>
      <c r="H291" s="6" t="s">
        <v>802</v>
      </c>
      <c r="I291" s="6">
        <v>2000</v>
      </c>
      <c r="J291" s="6" t="s">
        <v>46</v>
      </c>
      <c r="K291" s="7"/>
      <c r="L291" s="7"/>
      <c r="O291" s="1">
        <f t="shared" si="16"/>
      </c>
    </row>
    <row r="292" spans="1:15" ht="14.25">
      <c r="A292" s="6">
        <v>2</v>
      </c>
      <c r="B292" s="6">
        <v>29017021</v>
      </c>
      <c r="C292" s="6">
        <v>901016</v>
      </c>
      <c r="D292" s="6" t="s">
        <v>750</v>
      </c>
      <c r="E292" s="6" t="s">
        <v>751</v>
      </c>
      <c r="F292" s="6" t="s">
        <v>752</v>
      </c>
      <c r="G292" s="6" t="s">
        <v>1022</v>
      </c>
      <c r="H292" s="6" t="s">
        <v>1010</v>
      </c>
      <c r="I292" s="6">
        <v>100</v>
      </c>
      <c r="J292" s="6" t="s">
        <v>31</v>
      </c>
      <c r="K292" s="7" t="s">
        <v>15</v>
      </c>
      <c r="L292" s="7"/>
      <c r="O292" s="1">
        <f>IF(N292="","",IF(N292=#REF!,"重複",""))</f>
      </c>
    </row>
    <row r="293" spans="1:15" ht="14.25">
      <c r="A293" s="6">
        <v>2</v>
      </c>
      <c r="B293" s="6">
        <v>29017021</v>
      </c>
      <c r="C293" s="6">
        <v>901016</v>
      </c>
      <c r="D293" s="6" t="s">
        <v>750</v>
      </c>
      <c r="E293" s="6" t="s">
        <v>751</v>
      </c>
      <c r="F293" s="6" t="s">
        <v>752</v>
      </c>
      <c r="G293" s="6" t="s">
        <v>1022</v>
      </c>
      <c r="H293" s="6" t="s">
        <v>1010</v>
      </c>
      <c r="I293" s="6">
        <v>300</v>
      </c>
      <c r="J293" s="6" t="s">
        <v>41</v>
      </c>
      <c r="K293" s="7" t="s">
        <v>4</v>
      </c>
      <c r="L293" s="7"/>
      <c r="O293" s="1">
        <f>IF(N293="","",IF(N293=N292,"重複",""))</f>
      </c>
    </row>
    <row r="294" spans="1:15" ht="14.25">
      <c r="A294" s="6">
        <v>2</v>
      </c>
      <c r="B294" s="6">
        <v>29008421</v>
      </c>
      <c r="C294" s="6">
        <v>2281</v>
      </c>
      <c r="D294" s="6" t="s">
        <v>332</v>
      </c>
      <c r="E294" s="6" t="s">
        <v>333</v>
      </c>
      <c r="F294" s="6" t="s">
        <v>334</v>
      </c>
      <c r="G294" s="6" t="s">
        <v>1023</v>
      </c>
      <c r="H294" s="6" t="s">
        <v>874</v>
      </c>
      <c r="I294" s="6">
        <v>100</v>
      </c>
      <c r="J294" s="6" t="s">
        <v>31</v>
      </c>
      <c r="K294" s="7" t="s">
        <v>2</v>
      </c>
      <c r="L294" s="7"/>
      <c r="O294" s="1">
        <f>IF(N294="","",IF(N294=N293,"重複",""))</f>
      </c>
    </row>
    <row r="295" spans="1:15" ht="14.25">
      <c r="A295" s="6">
        <v>2</v>
      </c>
      <c r="B295" s="6">
        <v>29008421</v>
      </c>
      <c r="C295" s="6">
        <v>2281</v>
      </c>
      <c r="D295" s="6" t="s">
        <v>332</v>
      </c>
      <c r="E295" s="6" t="s">
        <v>333</v>
      </c>
      <c r="F295" s="6" t="s">
        <v>334</v>
      </c>
      <c r="G295" s="6" t="s">
        <v>1023</v>
      </c>
      <c r="H295" s="6" t="s">
        <v>874</v>
      </c>
      <c r="I295" s="6">
        <v>300</v>
      </c>
      <c r="J295" s="6" t="s">
        <v>41</v>
      </c>
      <c r="K295" s="7" t="s">
        <v>2</v>
      </c>
      <c r="L295" s="7"/>
      <c r="O295" s="1">
        <f>IF(N295="","",IF(N295=N294,"重複",""))</f>
      </c>
    </row>
    <row r="296" spans="1:15" ht="14.25">
      <c r="A296" s="6">
        <v>2</v>
      </c>
      <c r="B296" s="6">
        <v>29008421</v>
      </c>
      <c r="C296" s="6">
        <v>2281</v>
      </c>
      <c r="D296" s="6" t="s">
        <v>332</v>
      </c>
      <c r="E296" s="6" t="s">
        <v>333</v>
      </c>
      <c r="F296" s="6" t="s">
        <v>334</v>
      </c>
      <c r="G296" s="6" t="s">
        <v>1023</v>
      </c>
      <c r="H296" s="6" t="s">
        <v>874</v>
      </c>
      <c r="I296" s="6">
        <v>1200</v>
      </c>
      <c r="J296" s="6" t="s">
        <v>42</v>
      </c>
      <c r="K296" s="7"/>
      <c r="L296" s="7"/>
      <c r="O296" s="1">
        <f>IF(N296="","",IF(N296=#REF!,"重複",""))</f>
      </c>
    </row>
    <row r="297" spans="1:15" ht="14.25">
      <c r="A297" s="6">
        <v>2</v>
      </c>
      <c r="B297" s="6">
        <v>29008421</v>
      </c>
      <c r="C297" s="6">
        <v>2281</v>
      </c>
      <c r="D297" s="6" t="s">
        <v>332</v>
      </c>
      <c r="E297" s="6" t="s">
        <v>333</v>
      </c>
      <c r="F297" s="6" t="s">
        <v>334</v>
      </c>
      <c r="G297" s="6" t="s">
        <v>1023</v>
      </c>
      <c r="H297" s="6" t="s">
        <v>874</v>
      </c>
      <c r="I297" s="6">
        <v>1900</v>
      </c>
      <c r="J297" s="6" t="s">
        <v>43</v>
      </c>
      <c r="K297" s="7"/>
      <c r="L297" s="7"/>
      <c r="O297" s="1">
        <f>IF(N297="","",IF(N297=N296,"重複",""))</f>
      </c>
    </row>
    <row r="298" spans="1:15" ht="14.25">
      <c r="A298" s="6">
        <v>2</v>
      </c>
      <c r="B298" s="6">
        <v>29008421</v>
      </c>
      <c r="C298" s="6">
        <v>2281</v>
      </c>
      <c r="D298" s="6" t="s">
        <v>332</v>
      </c>
      <c r="E298" s="6" t="s">
        <v>333</v>
      </c>
      <c r="F298" s="6" t="s">
        <v>334</v>
      </c>
      <c r="G298" s="6" t="s">
        <v>1023</v>
      </c>
      <c r="H298" s="6" t="s">
        <v>874</v>
      </c>
      <c r="I298" s="6">
        <v>2000</v>
      </c>
      <c r="J298" s="6" t="s">
        <v>46</v>
      </c>
      <c r="K298" s="7"/>
      <c r="L298" s="7"/>
      <c r="O298" s="1">
        <f>IF(N298="","",IF(N298=N297,"重複",""))</f>
      </c>
    </row>
    <row r="299" spans="1:15" ht="14.25">
      <c r="A299" s="6">
        <v>2</v>
      </c>
      <c r="B299" s="6">
        <v>29005887</v>
      </c>
      <c r="C299" s="6">
        <v>2120</v>
      </c>
      <c r="D299" s="6" t="s">
        <v>83</v>
      </c>
      <c r="E299" s="6" t="s">
        <v>84</v>
      </c>
      <c r="F299" s="6" t="s">
        <v>218</v>
      </c>
      <c r="G299" s="6" t="s">
        <v>1023</v>
      </c>
      <c r="H299" s="6" t="s">
        <v>834</v>
      </c>
      <c r="I299" s="6">
        <v>100</v>
      </c>
      <c r="J299" s="6" t="s">
        <v>31</v>
      </c>
      <c r="K299" s="7" t="s">
        <v>4</v>
      </c>
      <c r="L299" s="7"/>
      <c r="O299" s="1">
        <f>IF(N299="","",IF(N299=N298,"重複",""))</f>
      </c>
    </row>
    <row r="300" spans="1:15" ht="14.25">
      <c r="A300" s="6">
        <v>2</v>
      </c>
      <c r="B300" s="6">
        <v>29005887</v>
      </c>
      <c r="C300" s="6">
        <v>2120</v>
      </c>
      <c r="D300" s="6" t="s">
        <v>83</v>
      </c>
      <c r="E300" s="6" t="s">
        <v>84</v>
      </c>
      <c r="F300" s="6" t="s">
        <v>218</v>
      </c>
      <c r="G300" s="6" t="s">
        <v>1023</v>
      </c>
      <c r="H300" s="6" t="s">
        <v>834</v>
      </c>
      <c r="I300" s="6">
        <v>200</v>
      </c>
      <c r="J300" s="6" t="s">
        <v>40</v>
      </c>
      <c r="K300" s="7" t="s">
        <v>4</v>
      </c>
      <c r="L300" s="7"/>
      <c r="O300" s="1">
        <f>IF(N300="","",IF(N300=N299,"重複",""))</f>
      </c>
    </row>
    <row r="301" spans="1:15" ht="14.25">
      <c r="A301" s="6">
        <v>2</v>
      </c>
      <c r="B301" s="6">
        <v>29005887</v>
      </c>
      <c r="C301" s="6">
        <v>2120</v>
      </c>
      <c r="D301" s="6" t="s">
        <v>83</v>
      </c>
      <c r="E301" s="6" t="s">
        <v>84</v>
      </c>
      <c r="F301" s="6" t="s">
        <v>218</v>
      </c>
      <c r="G301" s="6" t="s">
        <v>1023</v>
      </c>
      <c r="H301" s="6" t="s">
        <v>834</v>
      </c>
      <c r="I301" s="6">
        <v>300</v>
      </c>
      <c r="J301" s="6" t="s">
        <v>41</v>
      </c>
      <c r="K301" s="7" t="s">
        <v>4</v>
      </c>
      <c r="L301" s="7"/>
      <c r="O301" s="1">
        <f>IF(N301="","",IF(N301=N300,"重複",""))</f>
      </c>
    </row>
    <row r="302" spans="1:15" ht="14.25">
      <c r="A302" s="6">
        <v>2</v>
      </c>
      <c r="B302" s="6">
        <v>29005887</v>
      </c>
      <c r="C302" s="6">
        <v>2120</v>
      </c>
      <c r="D302" s="6" t="s">
        <v>83</v>
      </c>
      <c r="E302" s="6" t="s">
        <v>84</v>
      </c>
      <c r="F302" s="6" t="s">
        <v>218</v>
      </c>
      <c r="G302" s="6" t="s">
        <v>1023</v>
      </c>
      <c r="H302" s="6" t="s">
        <v>834</v>
      </c>
      <c r="I302" s="6">
        <v>1200</v>
      </c>
      <c r="J302" s="6" t="s">
        <v>42</v>
      </c>
      <c r="K302" s="7"/>
      <c r="L302" s="7"/>
      <c r="O302" s="1">
        <f>IF(N302="","",IF(N302=#REF!,"重複",""))</f>
      </c>
    </row>
    <row r="303" spans="1:15" ht="14.25">
      <c r="A303" s="6">
        <v>2</v>
      </c>
      <c r="B303" s="6">
        <v>29005887</v>
      </c>
      <c r="C303" s="6">
        <v>2120</v>
      </c>
      <c r="D303" s="6" t="s">
        <v>83</v>
      </c>
      <c r="E303" s="6" t="s">
        <v>84</v>
      </c>
      <c r="F303" s="6" t="s">
        <v>218</v>
      </c>
      <c r="G303" s="6" t="s">
        <v>1023</v>
      </c>
      <c r="H303" s="6" t="s">
        <v>834</v>
      </c>
      <c r="I303" s="6">
        <v>1900</v>
      </c>
      <c r="J303" s="6" t="s">
        <v>43</v>
      </c>
      <c r="K303" s="7"/>
      <c r="L303" s="7"/>
      <c r="O303" s="1">
        <f aca="true" t="shared" si="17" ref="O303:O308">IF(N303="","",IF(N303=N302,"重複",""))</f>
      </c>
    </row>
    <row r="304" spans="1:15" ht="14.25">
      <c r="A304" s="6">
        <v>2</v>
      </c>
      <c r="B304" s="6">
        <v>29005887</v>
      </c>
      <c r="C304" s="6">
        <v>2120</v>
      </c>
      <c r="D304" s="6" t="s">
        <v>83</v>
      </c>
      <c r="E304" s="6" t="s">
        <v>84</v>
      </c>
      <c r="F304" s="6" t="s">
        <v>218</v>
      </c>
      <c r="G304" s="6" t="s">
        <v>1023</v>
      </c>
      <c r="H304" s="6" t="s">
        <v>834</v>
      </c>
      <c r="I304" s="6">
        <v>2000</v>
      </c>
      <c r="J304" s="6" t="s">
        <v>46</v>
      </c>
      <c r="K304" s="7"/>
      <c r="L304" s="7"/>
      <c r="O304" s="1">
        <f t="shared" si="17"/>
      </c>
    </row>
    <row r="305" spans="1:15" ht="14.25">
      <c r="A305" s="6">
        <v>2</v>
      </c>
      <c r="B305" s="6">
        <v>29008217</v>
      </c>
      <c r="C305" s="6">
        <v>2266</v>
      </c>
      <c r="D305" s="6" t="s">
        <v>320</v>
      </c>
      <c r="E305" s="6" t="s">
        <v>321</v>
      </c>
      <c r="F305" s="6" t="s">
        <v>322</v>
      </c>
      <c r="G305" s="6" t="s">
        <v>1022</v>
      </c>
      <c r="H305" s="6" t="s">
        <v>870</v>
      </c>
      <c r="I305" s="6">
        <v>600</v>
      </c>
      <c r="J305" s="6" t="s">
        <v>48</v>
      </c>
      <c r="K305" s="7"/>
      <c r="L305" s="7"/>
      <c r="O305" s="1">
        <f t="shared" si="17"/>
      </c>
    </row>
    <row r="306" spans="1:15" ht="14.25">
      <c r="A306" s="6">
        <v>2</v>
      </c>
      <c r="B306" s="6">
        <v>29008217</v>
      </c>
      <c r="C306" s="6">
        <v>2266</v>
      </c>
      <c r="D306" s="6" t="s">
        <v>320</v>
      </c>
      <c r="E306" s="6" t="s">
        <v>321</v>
      </c>
      <c r="F306" s="6" t="s">
        <v>322</v>
      </c>
      <c r="G306" s="6" t="s">
        <v>1022</v>
      </c>
      <c r="H306" s="6" t="s">
        <v>870</v>
      </c>
      <c r="I306" s="6">
        <v>1200</v>
      </c>
      <c r="J306" s="6" t="s">
        <v>42</v>
      </c>
      <c r="K306" s="7"/>
      <c r="L306" s="7"/>
      <c r="O306" s="1">
        <f t="shared" si="17"/>
      </c>
    </row>
    <row r="307" spans="1:15" ht="14.25">
      <c r="A307" s="6">
        <v>2</v>
      </c>
      <c r="B307" s="6">
        <v>29008217</v>
      </c>
      <c r="C307" s="6">
        <v>2266</v>
      </c>
      <c r="D307" s="6" t="s">
        <v>320</v>
      </c>
      <c r="E307" s="6" t="s">
        <v>321</v>
      </c>
      <c r="F307" s="6" t="s">
        <v>322</v>
      </c>
      <c r="G307" s="6" t="s">
        <v>1022</v>
      </c>
      <c r="H307" s="6" t="s">
        <v>870</v>
      </c>
      <c r="I307" s="6">
        <v>1900</v>
      </c>
      <c r="J307" s="6" t="s">
        <v>43</v>
      </c>
      <c r="K307" s="7"/>
      <c r="L307" s="7"/>
      <c r="O307" s="1">
        <f t="shared" si="17"/>
      </c>
    </row>
    <row r="308" spans="1:15" ht="14.25">
      <c r="A308" s="6">
        <v>2</v>
      </c>
      <c r="B308" s="6">
        <v>29008217</v>
      </c>
      <c r="C308" s="6">
        <v>2266</v>
      </c>
      <c r="D308" s="6" t="s">
        <v>320</v>
      </c>
      <c r="E308" s="6" t="s">
        <v>321</v>
      </c>
      <c r="F308" s="6" t="s">
        <v>322</v>
      </c>
      <c r="G308" s="6" t="s">
        <v>1022</v>
      </c>
      <c r="H308" s="6" t="s">
        <v>870</v>
      </c>
      <c r="I308" s="6">
        <v>2000</v>
      </c>
      <c r="J308" s="6" t="s">
        <v>46</v>
      </c>
      <c r="K308" s="7"/>
      <c r="L308" s="7"/>
      <c r="O308" s="1">
        <f t="shared" si="17"/>
      </c>
    </row>
    <row r="309" spans="1:15" ht="14.25">
      <c r="A309" s="6">
        <v>2</v>
      </c>
      <c r="B309" s="6">
        <v>29008217</v>
      </c>
      <c r="C309" s="6">
        <v>2266</v>
      </c>
      <c r="D309" s="6" t="s">
        <v>320</v>
      </c>
      <c r="E309" s="6" t="s">
        <v>321</v>
      </c>
      <c r="F309" s="6" t="s">
        <v>322</v>
      </c>
      <c r="G309" s="6" t="s">
        <v>1022</v>
      </c>
      <c r="H309" s="6" t="s">
        <v>870</v>
      </c>
      <c r="I309" s="6">
        <v>2136</v>
      </c>
      <c r="J309" s="6" t="s">
        <v>6</v>
      </c>
      <c r="K309" s="7"/>
      <c r="L309" s="7"/>
      <c r="O309" s="1">
        <f>IF(N309="","",IF(N309=#REF!,"重複",""))</f>
      </c>
    </row>
    <row r="310" spans="1:15" ht="14.25">
      <c r="A310" s="6">
        <v>2</v>
      </c>
      <c r="B310" s="6">
        <v>29014295</v>
      </c>
      <c r="C310" s="6">
        <v>1974</v>
      </c>
      <c r="D310" s="6" t="s">
        <v>145</v>
      </c>
      <c r="E310" s="6" t="s">
        <v>146</v>
      </c>
      <c r="F310" s="6" t="s">
        <v>147</v>
      </c>
      <c r="G310" s="6" t="s">
        <v>1025</v>
      </c>
      <c r="H310" s="6" t="s">
        <v>809</v>
      </c>
      <c r="I310" s="6">
        <v>100</v>
      </c>
      <c r="J310" s="6" t="s">
        <v>31</v>
      </c>
      <c r="K310" s="7" t="s">
        <v>15</v>
      </c>
      <c r="L310" s="7"/>
      <c r="O310" s="1">
        <f>IF(N310="","",IF(N310=N309,"重複",""))</f>
      </c>
    </row>
    <row r="311" spans="1:15" ht="14.25">
      <c r="A311" s="6">
        <v>2</v>
      </c>
      <c r="B311" s="6">
        <v>29014295</v>
      </c>
      <c r="C311" s="6">
        <v>1974</v>
      </c>
      <c r="D311" s="6" t="s">
        <v>145</v>
      </c>
      <c r="E311" s="6" t="s">
        <v>146</v>
      </c>
      <c r="F311" s="6" t="s">
        <v>147</v>
      </c>
      <c r="G311" s="6" t="s">
        <v>1025</v>
      </c>
      <c r="H311" s="6" t="s">
        <v>809</v>
      </c>
      <c r="I311" s="6">
        <v>300</v>
      </c>
      <c r="J311" s="6" t="s">
        <v>41</v>
      </c>
      <c r="K311" s="7" t="s">
        <v>4</v>
      </c>
      <c r="L311" s="7"/>
      <c r="O311" s="1">
        <f>IF(N311="","",IF(N311=N310,"重複",""))</f>
      </c>
    </row>
    <row r="312" spans="1:15" ht="14.25">
      <c r="A312" s="6">
        <v>2</v>
      </c>
      <c r="B312" s="6">
        <v>29014295</v>
      </c>
      <c r="C312" s="6">
        <v>1974</v>
      </c>
      <c r="D312" s="6" t="s">
        <v>145</v>
      </c>
      <c r="E312" s="6" t="s">
        <v>146</v>
      </c>
      <c r="F312" s="6" t="s">
        <v>147</v>
      </c>
      <c r="G312" s="6" t="s">
        <v>1025</v>
      </c>
      <c r="H312" s="6" t="s">
        <v>809</v>
      </c>
      <c r="I312" s="6">
        <v>1200</v>
      </c>
      <c r="J312" s="6" t="s">
        <v>42</v>
      </c>
      <c r="K312" s="7"/>
      <c r="L312" s="7"/>
      <c r="O312" s="1">
        <f>IF(N312="","",IF(N312=#REF!,"重複",""))</f>
      </c>
    </row>
    <row r="313" spans="1:15" ht="14.25">
      <c r="A313" s="6">
        <v>2</v>
      </c>
      <c r="B313" s="6">
        <v>29014295</v>
      </c>
      <c r="C313" s="6">
        <v>1974</v>
      </c>
      <c r="D313" s="6" t="s">
        <v>145</v>
      </c>
      <c r="E313" s="6" t="s">
        <v>146</v>
      </c>
      <c r="F313" s="6" t="s">
        <v>147</v>
      </c>
      <c r="G313" s="6" t="s">
        <v>1025</v>
      </c>
      <c r="H313" s="6" t="s">
        <v>809</v>
      </c>
      <c r="I313" s="6">
        <v>1900</v>
      </c>
      <c r="J313" s="6" t="s">
        <v>43</v>
      </c>
      <c r="K313" s="7"/>
      <c r="L313" s="7"/>
      <c r="O313" s="1">
        <f>IF(N313="","",IF(N313=N312,"重複",""))</f>
      </c>
    </row>
    <row r="314" spans="1:15" ht="14.25">
      <c r="A314" s="6">
        <v>2</v>
      </c>
      <c r="B314" s="6">
        <v>29014295</v>
      </c>
      <c r="C314" s="6">
        <v>1974</v>
      </c>
      <c r="D314" s="6" t="s">
        <v>145</v>
      </c>
      <c r="E314" s="6" t="s">
        <v>146</v>
      </c>
      <c r="F314" s="6" t="s">
        <v>147</v>
      </c>
      <c r="G314" s="6" t="s">
        <v>1025</v>
      </c>
      <c r="H314" s="6" t="s">
        <v>809</v>
      </c>
      <c r="I314" s="6">
        <v>2000</v>
      </c>
      <c r="J314" s="6" t="s">
        <v>46</v>
      </c>
      <c r="K314" s="7"/>
      <c r="L314" s="7"/>
      <c r="O314" s="1">
        <f>IF(N314="","",IF(N314=N313,"重複",""))</f>
      </c>
    </row>
    <row r="315" spans="1:15" ht="14.25">
      <c r="A315" s="6">
        <v>2</v>
      </c>
      <c r="B315" s="6">
        <v>29014295</v>
      </c>
      <c r="C315" s="6">
        <v>1974</v>
      </c>
      <c r="D315" s="6" t="s">
        <v>145</v>
      </c>
      <c r="E315" s="6" t="s">
        <v>146</v>
      </c>
      <c r="F315" s="6" t="s">
        <v>147</v>
      </c>
      <c r="G315" s="6" t="s">
        <v>1025</v>
      </c>
      <c r="H315" s="6" t="s">
        <v>809</v>
      </c>
      <c r="I315" s="6">
        <v>1400</v>
      </c>
      <c r="J315" s="6" t="s">
        <v>49</v>
      </c>
      <c r="K315" s="7"/>
      <c r="L315" s="7"/>
      <c r="O315" s="1">
        <f>IF(N315="","",IF(N315=N314,"重複",""))</f>
      </c>
    </row>
    <row r="316" spans="1:15" ht="14.25">
      <c r="A316" s="6">
        <v>2</v>
      </c>
      <c r="B316" s="6">
        <v>29014800</v>
      </c>
      <c r="C316" s="6">
        <v>2139</v>
      </c>
      <c r="D316" s="6" t="s">
        <v>231</v>
      </c>
      <c r="E316" s="6" t="s">
        <v>232</v>
      </c>
      <c r="F316" s="6" t="s">
        <v>233</v>
      </c>
      <c r="G316" s="6" t="s">
        <v>1025</v>
      </c>
      <c r="H316" s="6" t="s">
        <v>839</v>
      </c>
      <c r="I316" s="6">
        <v>1200</v>
      </c>
      <c r="J316" s="6" t="s">
        <v>42</v>
      </c>
      <c r="K316" s="7"/>
      <c r="L316" s="7"/>
      <c r="O316" s="1">
        <f>IF(N316="","",IF(N316=N315,"重複",""))</f>
      </c>
    </row>
    <row r="317" spans="1:15" ht="14.25">
      <c r="A317" s="6">
        <v>2</v>
      </c>
      <c r="B317" s="6">
        <v>29014800</v>
      </c>
      <c r="C317" s="6">
        <v>2139</v>
      </c>
      <c r="D317" s="6" t="s">
        <v>231</v>
      </c>
      <c r="E317" s="6" t="s">
        <v>232</v>
      </c>
      <c r="F317" s="6" t="s">
        <v>233</v>
      </c>
      <c r="G317" s="6" t="s">
        <v>1025</v>
      </c>
      <c r="H317" s="6" t="s">
        <v>839</v>
      </c>
      <c r="I317" s="6">
        <v>1900</v>
      </c>
      <c r="J317" s="6" t="s">
        <v>43</v>
      </c>
      <c r="K317" s="7"/>
      <c r="L317" s="7"/>
      <c r="O317" s="1">
        <f>IF(N317="","",IF(N317=N316,"重複",""))</f>
      </c>
    </row>
    <row r="318" spans="1:15" ht="14.25">
      <c r="A318" s="6">
        <v>2</v>
      </c>
      <c r="B318" s="6">
        <v>29014800</v>
      </c>
      <c r="C318" s="6">
        <v>2139</v>
      </c>
      <c r="D318" s="6" t="s">
        <v>231</v>
      </c>
      <c r="E318" s="6" t="s">
        <v>232</v>
      </c>
      <c r="F318" s="6" t="s">
        <v>233</v>
      </c>
      <c r="G318" s="6" t="s">
        <v>1025</v>
      </c>
      <c r="H318" s="6" t="s">
        <v>839</v>
      </c>
      <c r="I318" s="6">
        <v>2000</v>
      </c>
      <c r="J318" s="6" t="s">
        <v>46</v>
      </c>
      <c r="K318" s="7"/>
      <c r="L318" s="7"/>
      <c r="O318" s="1">
        <f>IF(N318="","",IF(N318=#REF!,"重複",""))</f>
      </c>
    </row>
    <row r="319" spans="1:15" ht="14.25">
      <c r="A319" s="6">
        <v>2</v>
      </c>
      <c r="B319" s="6">
        <v>29006371</v>
      </c>
      <c r="C319" s="6">
        <v>2162</v>
      </c>
      <c r="D319" s="6" t="s">
        <v>243</v>
      </c>
      <c r="E319" s="6" t="s">
        <v>244</v>
      </c>
      <c r="F319" s="6" t="s">
        <v>245</v>
      </c>
      <c r="G319" s="6" t="s">
        <v>1021</v>
      </c>
      <c r="H319" s="6" t="s">
        <v>843</v>
      </c>
      <c r="I319" s="6">
        <v>600</v>
      </c>
      <c r="J319" s="6" t="s">
        <v>48</v>
      </c>
      <c r="K319" s="7"/>
      <c r="L319" s="7"/>
      <c r="O319" s="1">
        <f>IF(N319="","",IF(N319=#REF!,"重複",""))</f>
      </c>
    </row>
    <row r="320" spans="1:15" ht="14.25">
      <c r="A320" s="6">
        <v>2</v>
      </c>
      <c r="B320" s="6">
        <v>29016890</v>
      </c>
      <c r="C320" s="6">
        <v>1919</v>
      </c>
      <c r="D320" s="6" t="s">
        <v>101</v>
      </c>
      <c r="E320" s="6" t="s">
        <v>102</v>
      </c>
      <c r="F320" s="6" t="s">
        <v>103</v>
      </c>
      <c r="G320" s="6" t="s">
        <v>1021</v>
      </c>
      <c r="H320" s="6" t="s">
        <v>793</v>
      </c>
      <c r="I320" s="6">
        <v>100</v>
      </c>
      <c r="J320" s="6" t="s">
        <v>31</v>
      </c>
      <c r="K320" s="7" t="s">
        <v>4</v>
      </c>
      <c r="L320" s="7"/>
      <c r="O320" s="1">
        <f>IF(N320="","",IF(N320=N319,"重複",""))</f>
      </c>
    </row>
    <row r="321" spans="1:15" ht="14.25">
      <c r="A321" s="6">
        <v>2</v>
      </c>
      <c r="B321" s="6">
        <v>29016890</v>
      </c>
      <c r="C321" s="6">
        <v>1919</v>
      </c>
      <c r="D321" s="6" t="s">
        <v>101</v>
      </c>
      <c r="E321" s="6" t="s">
        <v>102</v>
      </c>
      <c r="F321" s="6" t="s">
        <v>103</v>
      </c>
      <c r="G321" s="6" t="s">
        <v>1021</v>
      </c>
      <c r="H321" s="6" t="s">
        <v>793</v>
      </c>
      <c r="I321" s="6">
        <v>200</v>
      </c>
      <c r="J321" s="6" t="s">
        <v>40</v>
      </c>
      <c r="K321" s="7" t="s">
        <v>4</v>
      </c>
      <c r="L321" s="7"/>
      <c r="O321" s="1">
        <f>IF(N321="","",IF(N321=N320,"重複",""))</f>
      </c>
    </row>
    <row r="322" spans="1:15" ht="14.25">
      <c r="A322" s="6">
        <v>2</v>
      </c>
      <c r="B322" s="6">
        <v>29016890</v>
      </c>
      <c r="C322" s="6">
        <v>1919</v>
      </c>
      <c r="D322" s="6" t="s">
        <v>101</v>
      </c>
      <c r="E322" s="6" t="s">
        <v>102</v>
      </c>
      <c r="F322" s="6" t="s">
        <v>103</v>
      </c>
      <c r="G322" s="6" t="s">
        <v>1021</v>
      </c>
      <c r="H322" s="6" t="s">
        <v>793</v>
      </c>
      <c r="I322" s="6">
        <v>300</v>
      </c>
      <c r="J322" s="6" t="s">
        <v>41</v>
      </c>
      <c r="K322" s="7" t="s">
        <v>2</v>
      </c>
      <c r="L322" s="7"/>
      <c r="O322" s="1">
        <f>IF(N322="","",IF(N322=N321,"重複",""))</f>
      </c>
    </row>
    <row r="323" spans="1:15" ht="14.25">
      <c r="A323" s="6">
        <v>2</v>
      </c>
      <c r="B323" s="6">
        <v>29016890</v>
      </c>
      <c r="C323" s="6">
        <v>1919</v>
      </c>
      <c r="D323" s="6" t="s">
        <v>101</v>
      </c>
      <c r="E323" s="6" t="s">
        <v>102</v>
      </c>
      <c r="F323" s="6" t="s">
        <v>103</v>
      </c>
      <c r="G323" s="6" t="s">
        <v>1021</v>
      </c>
      <c r="H323" s="6" t="s">
        <v>793</v>
      </c>
      <c r="I323" s="6">
        <v>1200</v>
      </c>
      <c r="J323" s="6" t="s">
        <v>42</v>
      </c>
      <c r="K323" s="7"/>
      <c r="L323" s="7"/>
      <c r="O323" s="1">
        <f>IF(N323="","",IF(N323=N322,"重複",""))</f>
      </c>
    </row>
    <row r="324" spans="1:15" ht="14.25">
      <c r="A324" s="6">
        <v>2</v>
      </c>
      <c r="B324" s="6">
        <v>29016890</v>
      </c>
      <c r="C324" s="6">
        <v>1919</v>
      </c>
      <c r="D324" s="6" t="s">
        <v>101</v>
      </c>
      <c r="E324" s="6" t="s">
        <v>102</v>
      </c>
      <c r="F324" s="6" t="s">
        <v>103</v>
      </c>
      <c r="G324" s="6" t="s">
        <v>1021</v>
      </c>
      <c r="H324" s="6" t="s">
        <v>793</v>
      </c>
      <c r="I324" s="6">
        <v>1900</v>
      </c>
      <c r="J324" s="6" t="s">
        <v>43</v>
      </c>
      <c r="K324" s="7"/>
      <c r="L324" s="7"/>
      <c r="O324" s="1">
        <f>IF(N324="","",IF(N324=#REF!,"重複",""))</f>
      </c>
    </row>
    <row r="325" spans="1:15" ht="14.25">
      <c r="A325" s="6">
        <v>2</v>
      </c>
      <c r="B325" s="6">
        <v>29016890</v>
      </c>
      <c r="C325" s="6">
        <v>1919</v>
      </c>
      <c r="D325" s="6" t="s">
        <v>101</v>
      </c>
      <c r="E325" s="6" t="s">
        <v>102</v>
      </c>
      <c r="F325" s="6" t="s">
        <v>103</v>
      </c>
      <c r="G325" s="6" t="s">
        <v>1021</v>
      </c>
      <c r="H325" s="6" t="s">
        <v>793</v>
      </c>
      <c r="I325" s="6">
        <v>2000</v>
      </c>
      <c r="J325" s="6" t="s">
        <v>46</v>
      </c>
      <c r="K325" s="7"/>
      <c r="L325" s="7"/>
      <c r="O325" s="1">
        <f>IF(N325="","",IF(N325=N324,"重複",""))</f>
      </c>
    </row>
    <row r="326" spans="1:15" ht="14.25">
      <c r="A326" s="6">
        <v>2</v>
      </c>
      <c r="B326" s="6">
        <v>29008207</v>
      </c>
      <c r="C326" s="6">
        <v>2265</v>
      </c>
      <c r="D326" s="6" t="s">
        <v>28</v>
      </c>
      <c r="E326" s="6" t="s">
        <v>29</v>
      </c>
      <c r="F326" s="6" t="s">
        <v>319</v>
      </c>
      <c r="G326" s="6" t="s">
        <v>1021</v>
      </c>
      <c r="H326" s="6" t="s">
        <v>869</v>
      </c>
      <c r="I326" s="6">
        <v>100</v>
      </c>
      <c r="J326" s="6" t="s">
        <v>31</v>
      </c>
      <c r="K326" s="7" t="s">
        <v>1</v>
      </c>
      <c r="L326" s="7" t="s">
        <v>52</v>
      </c>
      <c r="O326" s="1">
        <f>IF(N326="","",IF(N326=#REF!,"重複",""))</f>
      </c>
    </row>
    <row r="327" spans="1:15" ht="14.25">
      <c r="A327" s="6">
        <v>2</v>
      </c>
      <c r="B327" s="6">
        <v>29008207</v>
      </c>
      <c r="C327" s="6">
        <v>2265</v>
      </c>
      <c r="D327" s="6" t="s">
        <v>28</v>
      </c>
      <c r="E327" s="6" t="s">
        <v>29</v>
      </c>
      <c r="F327" s="6" t="s">
        <v>319</v>
      </c>
      <c r="G327" s="6" t="s">
        <v>1021</v>
      </c>
      <c r="H327" s="6" t="s">
        <v>869</v>
      </c>
      <c r="I327" s="6">
        <v>200</v>
      </c>
      <c r="J327" s="6" t="s">
        <v>40</v>
      </c>
      <c r="K327" s="7" t="s">
        <v>1</v>
      </c>
      <c r="L327" s="7"/>
      <c r="O327" s="1">
        <f>IF(N327="","",IF(N327=N326,"重複",""))</f>
      </c>
    </row>
    <row r="328" spans="1:15" ht="14.25">
      <c r="A328" s="6">
        <v>2</v>
      </c>
      <c r="B328" s="6">
        <v>29008207</v>
      </c>
      <c r="C328" s="6">
        <v>2265</v>
      </c>
      <c r="D328" s="6" t="s">
        <v>28</v>
      </c>
      <c r="E328" s="6" t="s">
        <v>29</v>
      </c>
      <c r="F328" s="6" t="s">
        <v>319</v>
      </c>
      <c r="G328" s="6" t="s">
        <v>1021</v>
      </c>
      <c r="H328" s="6" t="s">
        <v>869</v>
      </c>
      <c r="I328" s="6">
        <v>300</v>
      </c>
      <c r="J328" s="6" t="s">
        <v>41</v>
      </c>
      <c r="K328" s="7" t="s">
        <v>2</v>
      </c>
      <c r="L328" s="7"/>
      <c r="O328" s="1">
        <f>IF(N328="","",IF(N328=N327,"重複",""))</f>
      </c>
    </row>
    <row r="329" spans="1:15" ht="14.25">
      <c r="A329" s="6">
        <v>2</v>
      </c>
      <c r="B329" s="6">
        <v>29014914</v>
      </c>
      <c r="C329" s="6">
        <v>1943</v>
      </c>
      <c r="D329" s="6" t="s">
        <v>129</v>
      </c>
      <c r="E329" s="6" t="s">
        <v>130</v>
      </c>
      <c r="F329" s="6" t="s">
        <v>131</v>
      </c>
      <c r="G329" s="6" t="s">
        <v>1022</v>
      </c>
      <c r="H329" s="6" t="s">
        <v>803</v>
      </c>
      <c r="I329" s="6">
        <v>100</v>
      </c>
      <c r="J329" s="6" t="s">
        <v>31</v>
      </c>
      <c r="K329" s="7" t="s">
        <v>15</v>
      </c>
      <c r="L329" s="7"/>
      <c r="O329" s="1">
        <f>IF(N329="","",IF(N329=N328,"重複",""))</f>
      </c>
    </row>
    <row r="330" spans="1:15" ht="14.25">
      <c r="A330" s="6">
        <v>2</v>
      </c>
      <c r="B330" s="6">
        <v>29014914</v>
      </c>
      <c r="C330" s="6">
        <v>1943</v>
      </c>
      <c r="D330" s="6" t="s">
        <v>129</v>
      </c>
      <c r="E330" s="6" t="s">
        <v>130</v>
      </c>
      <c r="F330" s="6" t="s">
        <v>131</v>
      </c>
      <c r="G330" s="6" t="s">
        <v>1022</v>
      </c>
      <c r="H330" s="6" t="s">
        <v>803</v>
      </c>
      <c r="I330" s="6">
        <v>600</v>
      </c>
      <c r="J330" s="6" t="s">
        <v>48</v>
      </c>
      <c r="K330" s="7"/>
      <c r="L330" s="7"/>
      <c r="O330" s="1">
        <f>IF(N330="","",IF(N330=N329,"重複",""))</f>
      </c>
    </row>
    <row r="331" spans="1:15" ht="14.25">
      <c r="A331" s="6">
        <v>2</v>
      </c>
      <c r="B331" s="6">
        <v>29014914</v>
      </c>
      <c r="C331" s="6">
        <v>1943</v>
      </c>
      <c r="D331" s="6" t="s">
        <v>129</v>
      </c>
      <c r="E331" s="6" t="s">
        <v>130</v>
      </c>
      <c r="F331" s="6" t="s">
        <v>131</v>
      </c>
      <c r="G331" s="6" t="s">
        <v>1022</v>
      </c>
      <c r="H331" s="6" t="s">
        <v>803</v>
      </c>
      <c r="I331" s="6">
        <v>1200</v>
      </c>
      <c r="J331" s="6" t="s">
        <v>42</v>
      </c>
      <c r="K331" s="7"/>
      <c r="L331" s="7"/>
      <c r="O331" s="1">
        <f>IF(N331="","",IF(N331=#REF!,"重複",""))</f>
      </c>
    </row>
    <row r="332" spans="1:15" ht="14.25">
      <c r="A332" s="6">
        <v>2</v>
      </c>
      <c r="B332" s="6">
        <v>29014914</v>
      </c>
      <c r="C332" s="6">
        <v>1943</v>
      </c>
      <c r="D332" s="6" t="s">
        <v>129</v>
      </c>
      <c r="E332" s="6" t="s">
        <v>130</v>
      </c>
      <c r="F332" s="6" t="s">
        <v>131</v>
      </c>
      <c r="G332" s="6" t="s">
        <v>1022</v>
      </c>
      <c r="H332" s="6" t="s">
        <v>803</v>
      </c>
      <c r="I332" s="6">
        <v>1900</v>
      </c>
      <c r="J332" s="6" t="s">
        <v>43</v>
      </c>
      <c r="K332" s="7"/>
      <c r="L332" s="7"/>
      <c r="O332" s="1">
        <f aca="true" t="shared" si="18" ref="O332:O337">IF(N332="","",IF(N332=N331,"重複",""))</f>
      </c>
    </row>
    <row r="333" spans="1:15" ht="14.25">
      <c r="A333" s="6">
        <v>2</v>
      </c>
      <c r="B333" s="6">
        <v>29014914</v>
      </c>
      <c r="C333" s="6">
        <v>1943</v>
      </c>
      <c r="D333" s="6" t="s">
        <v>129</v>
      </c>
      <c r="E333" s="6" t="s">
        <v>130</v>
      </c>
      <c r="F333" s="6" t="s">
        <v>131</v>
      </c>
      <c r="G333" s="6" t="s">
        <v>1022</v>
      </c>
      <c r="H333" s="6" t="s">
        <v>803</v>
      </c>
      <c r="I333" s="6">
        <v>2135</v>
      </c>
      <c r="J333" s="6" t="s">
        <v>16</v>
      </c>
      <c r="K333" s="7"/>
      <c r="L333" s="7"/>
      <c r="O333" s="1">
        <f t="shared" si="18"/>
      </c>
    </row>
    <row r="334" spans="1:15" ht="14.25">
      <c r="A334" s="6">
        <v>2</v>
      </c>
      <c r="B334" s="6">
        <v>29014914</v>
      </c>
      <c r="C334" s="6">
        <v>1943</v>
      </c>
      <c r="D334" s="6" t="s">
        <v>129</v>
      </c>
      <c r="E334" s="6" t="s">
        <v>130</v>
      </c>
      <c r="F334" s="6" t="s">
        <v>131</v>
      </c>
      <c r="G334" s="6" t="s">
        <v>1022</v>
      </c>
      <c r="H334" s="6" t="s">
        <v>803</v>
      </c>
      <c r="I334" s="6">
        <v>2136</v>
      </c>
      <c r="J334" s="6" t="s">
        <v>6</v>
      </c>
      <c r="K334" s="7"/>
      <c r="L334" s="7"/>
      <c r="O334" s="1">
        <f t="shared" si="18"/>
      </c>
    </row>
    <row r="335" spans="1:15" ht="14.25">
      <c r="A335" s="6">
        <v>2</v>
      </c>
      <c r="B335" s="6">
        <v>29014605</v>
      </c>
      <c r="C335" s="6">
        <v>1918</v>
      </c>
      <c r="D335" s="6" t="s">
        <v>98</v>
      </c>
      <c r="E335" s="6" t="s">
        <v>99</v>
      </c>
      <c r="F335" s="6" t="s">
        <v>100</v>
      </c>
      <c r="G335" s="6" t="s">
        <v>1022</v>
      </c>
      <c r="H335" s="6" t="s">
        <v>792</v>
      </c>
      <c r="I335" s="6">
        <v>100</v>
      </c>
      <c r="J335" s="6" t="s">
        <v>31</v>
      </c>
      <c r="K335" s="7" t="s">
        <v>2</v>
      </c>
      <c r="L335" s="7"/>
      <c r="O335" s="1">
        <f t="shared" si="18"/>
      </c>
    </row>
    <row r="336" spans="1:15" ht="14.25">
      <c r="A336" s="6">
        <v>2</v>
      </c>
      <c r="B336" s="6">
        <v>29014605</v>
      </c>
      <c r="C336" s="6">
        <v>1918</v>
      </c>
      <c r="D336" s="6" t="s">
        <v>98</v>
      </c>
      <c r="E336" s="6" t="s">
        <v>99</v>
      </c>
      <c r="F336" s="6" t="s">
        <v>100</v>
      </c>
      <c r="G336" s="6" t="s">
        <v>1022</v>
      </c>
      <c r="H336" s="6" t="s">
        <v>792</v>
      </c>
      <c r="I336" s="6">
        <v>200</v>
      </c>
      <c r="J336" s="6" t="s">
        <v>40</v>
      </c>
      <c r="K336" s="7" t="s">
        <v>4</v>
      </c>
      <c r="L336" s="7"/>
      <c r="O336" s="1">
        <f t="shared" si="18"/>
      </c>
    </row>
    <row r="337" spans="1:15" ht="14.25">
      <c r="A337" s="6">
        <v>2</v>
      </c>
      <c r="B337" s="6">
        <v>29014605</v>
      </c>
      <c r="C337" s="6">
        <v>1918</v>
      </c>
      <c r="D337" s="6" t="s">
        <v>98</v>
      </c>
      <c r="E337" s="6" t="s">
        <v>99</v>
      </c>
      <c r="F337" s="6" t="s">
        <v>100</v>
      </c>
      <c r="G337" s="6" t="s">
        <v>1022</v>
      </c>
      <c r="H337" s="6" t="s">
        <v>792</v>
      </c>
      <c r="I337" s="6">
        <v>300</v>
      </c>
      <c r="J337" s="6" t="s">
        <v>41</v>
      </c>
      <c r="K337" s="7" t="s">
        <v>4</v>
      </c>
      <c r="L337" s="7"/>
      <c r="O337" s="1">
        <f t="shared" si="18"/>
      </c>
    </row>
    <row r="338" spans="1:15" ht="14.25">
      <c r="A338" s="6">
        <v>2</v>
      </c>
      <c r="B338" s="6">
        <v>29014605</v>
      </c>
      <c r="C338" s="6">
        <v>1918</v>
      </c>
      <c r="D338" s="6" t="s">
        <v>98</v>
      </c>
      <c r="E338" s="6" t="s">
        <v>99</v>
      </c>
      <c r="F338" s="6" t="s">
        <v>100</v>
      </c>
      <c r="G338" s="6" t="s">
        <v>1022</v>
      </c>
      <c r="H338" s="6" t="s">
        <v>792</v>
      </c>
      <c r="I338" s="6">
        <v>1200</v>
      </c>
      <c r="J338" s="6" t="s">
        <v>42</v>
      </c>
      <c r="K338" s="7"/>
      <c r="L338" s="7"/>
      <c r="O338" s="1">
        <f>IF(N338="","",IF(N338=#REF!,"重複",""))</f>
      </c>
    </row>
    <row r="339" spans="1:15" ht="14.25">
      <c r="A339" s="6">
        <v>2</v>
      </c>
      <c r="B339" s="6">
        <v>29014605</v>
      </c>
      <c r="C339" s="6">
        <v>1918</v>
      </c>
      <c r="D339" s="6" t="s">
        <v>98</v>
      </c>
      <c r="E339" s="6" t="s">
        <v>99</v>
      </c>
      <c r="F339" s="6" t="s">
        <v>100</v>
      </c>
      <c r="G339" s="6" t="s">
        <v>1022</v>
      </c>
      <c r="H339" s="6" t="s">
        <v>792</v>
      </c>
      <c r="I339" s="6">
        <v>1900</v>
      </c>
      <c r="J339" s="6" t="s">
        <v>43</v>
      </c>
      <c r="K339" s="7"/>
      <c r="L339" s="7"/>
      <c r="O339" s="1">
        <f>IF(N339="","",IF(N339=N338,"重複",""))</f>
      </c>
    </row>
    <row r="340" spans="1:15" ht="14.25">
      <c r="A340" s="6">
        <v>2</v>
      </c>
      <c r="B340" s="6">
        <v>29014605</v>
      </c>
      <c r="C340" s="6">
        <v>1918</v>
      </c>
      <c r="D340" s="6" t="s">
        <v>98</v>
      </c>
      <c r="E340" s="6" t="s">
        <v>99</v>
      </c>
      <c r="F340" s="6" t="s">
        <v>100</v>
      </c>
      <c r="G340" s="6" t="s">
        <v>1022</v>
      </c>
      <c r="H340" s="6" t="s">
        <v>792</v>
      </c>
      <c r="I340" s="6">
        <v>2000</v>
      </c>
      <c r="J340" s="6" t="s">
        <v>46</v>
      </c>
      <c r="K340" s="7"/>
      <c r="L340" s="7"/>
      <c r="O340" s="1">
        <f>IF(N340="","",IF(N340=N339,"重複",""))</f>
      </c>
    </row>
    <row r="341" spans="1:15" ht="14.25">
      <c r="A341" s="6">
        <v>2</v>
      </c>
      <c r="B341" s="6">
        <v>29016154</v>
      </c>
      <c r="C341" s="6">
        <v>42</v>
      </c>
      <c r="D341" s="6" t="s">
        <v>55</v>
      </c>
      <c r="E341" s="6" t="s">
        <v>56</v>
      </c>
      <c r="F341" s="6" t="s">
        <v>57</v>
      </c>
      <c r="G341" s="6" t="s">
        <v>1020</v>
      </c>
      <c r="H341" s="6" t="s">
        <v>780</v>
      </c>
      <c r="I341" s="6">
        <v>100</v>
      </c>
      <c r="J341" s="6" t="s">
        <v>31</v>
      </c>
      <c r="K341" s="7" t="s">
        <v>2</v>
      </c>
      <c r="L341" s="7"/>
      <c r="O341" s="1">
        <f>IF(N341="","",IF(N341=N340,"重複",""))</f>
      </c>
    </row>
    <row r="342" spans="1:15" ht="14.25">
      <c r="A342" s="6">
        <v>2</v>
      </c>
      <c r="B342" s="6">
        <v>29016154</v>
      </c>
      <c r="C342" s="6">
        <v>42</v>
      </c>
      <c r="D342" s="6" t="s">
        <v>55</v>
      </c>
      <c r="E342" s="6" t="s">
        <v>56</v>
      </c>
      <c r="F342" s="6" t="s">
        <v>57</v>
      </c>
      <c r="G342" s="6" t="s">
        <v>1020</v>
      </c>
      <c r="H342" s="6" t="s">
        <v>780</v>
      </c>
      <c r="I342" s="6">
        <v>200</v>
      </c>
      <c r="J342" s="6" t="s">
        <v>40</v>
      </c>
      <c r="K342" s="7" t="s">
        <v>1</v>
      </c>
      <c r="L342" s="7"/>
      <c r="O342" s="1">
        <f>IF(N342="","",IF(N342=#REF!,"重複",""))</f>
      </c>
    </row>
    <row r="343" spans="1:15" ht="14.25">
      <c r="A343" s="6">
        <v>2</v>
      </c>
      <c r="B343" s="6">
        <v>29010470</v>
      </c>
      <c r="C343" s="6">
        <v>2447</v>
      </c>
      <c r="D343" s="6" t="s">
        <v>440</v>
      </c>
      <c r="E343" s="6" t="s">
        <v>441</v>
      </c>
      <c r="F343" s="6" t="s">
        <v>442</v>
      </c>
      <c r="G343" s="6" t="s">
        <v>1021</v>
      </c>
      <c r="H343" s="6" t="s">
        <v>910</v>
      </c>
      <c r="I343" s="6">
        <v>100</v>
      </c>
      <c r="J343" s="6" t="s">
        <v>31</v>
      </c>
      <c r="K343" s="7" t="s">
        <v>1</v>
      </c>
      <c r="L343" s="7"/>
      <c r="O343" s="1">
        <f aca="true" t="shared" si="19" ref="O343:O350">IF(N343="","",IF(N343=N342,"重複",""))</f>
      </c>
    </row>
    <row r="344" spans="1:15" ht="14.25">
      <c r="A344" s="6">
        <v>2</v>
      </c>
      <c r="B344" s="6">
        <v>29010470</v>
      </c>
      <c r="C344" s="6">
        <v>2447</v>
      </c>
      <c r="D344" s="6" t="s">
        <v>440</v>
      </c>
      <c r="E344" s="6" t="s">
        <v>441</v>
      </c>
      <c r="F344" s="6" t="s">
        <v>442</v>
      </c>
      <c r="G344" s="6" t="s">
        <v>1021</v>
      </c>
      <c r="H344" s="6" t="s">
        <v>910</v>
      </c>
      <c r="I344" s="6">
        <v>200</v>
      </c>
      <c r="J344" s="6" t="s">
        <v>40</v>
      </c>
      <c r="K344" s="7" t="s">
        <v>1</v>
      </c>
      <c r="L344" s="7"/>
      <c r="O344" s="1">
        <f t="shared" si="19"/>
      </c>
    </row>
    <row r="345" spans="1:15" ht="14.25">
      <c r="A345" s="6">
        <v>2</v>
      </c>
      <c r="B345" s="6">
        <v>29010470</v>
      </c>
      <c r="C345" s="6">
        <v>2447</v>
      </c>
      <c r="D345" s="6" t="s">
        <v>440</v>
      </c>
      <c r="E345" s="6" t="s">
        <v>441</v>
      </c>
      <c r="F345" s="6" t="s">
        <v>442</v>
      </c>
      <c r="G345" s="6" t="s">
        <v>1021</v>
      </c>
      <c r="H345" s="6" t="s">
        <v>910</v>
      </c>
      <c r="I345" s="6">
        <v>300</v>
      </c>
      <c r="J345" s="6" t="s">
        <v>41</v>
      </c>
      <c r="K345" s="7" t="s">
        <v>2</v>
      </c>
      <c r="L345" s="7"/>
      <c r="O345" s="1">
        <f t="shared" si="19"/>
      </c>
    </row>
    <row r="346" spans="1:15" ht="14.25">
      <c r="A346" s="6">
        <v>2</v>
      </c>
      <c r="B346" s="6">
        <v>29010470</v>
      </c>
      <c r="C346" s="6">
        <v>2447</v>
      </c>
      <c r="D346" s="6" t="s">
        <v>440</v>
      </c>
      <c r="E346" s="6" t="s">
        <v>441</v>
      </c>
      <c r="F346" s="6" t="s">
        <v>442</v>
      </c>
      <c r="G346" s="6" t="s">
        <v>1021</v>
      </c>
      <c r="H346" s="6" t="s">
        <v>910</v>
      </c>
      <c r="I346" s="6">
        <v>900</v>
      </c>
      <c r="J346" s="6" t="s">
        <v>5</v>
      </c>
      <c r="K346" s="7"/>
      <c r="L346" s="7"/>
      <c r="O346" s="1">
        <f t="shared" si="19"/>
      </c>
    </row>
    <row r="347" spans="1:15" ht="14.25">
      <c r="A347" s="6">
        <v>2</v>
      </c>
      <c r="B347" s="6">
        <v>29010470</v>
      </c>
      <c r="C347" s="6">
        <v>2447</v>
      </c>
      <c r="D347" s="6" t="s">
        <v>440</v>
      </c>
      <c r="E347" s="6" t="s">
        <v>441</v>
      </c>
      <c r="F347" s="6" t="s">
        <v>442</v>
      </c>
      <c r="G347" s="6" t="s">
        <v>1021</v>
      </c>
      <c r="H347" s="6" t="s">
        <v>910</v>
      </c>
      <c r="I347" s="6">
        <v>1900</v>
      </c>
      <c r="J347" s="6" t="s">
        <v>43</v>
      </c>
      <c r="K347" s="7"/>
      <c r="L347" s="7"/>
      <c r="O347" s="1">
        <f t="shared" si="19"/>
      </c>
    </row>
    <row r="348" spans="1:15" ht="14.25">
      <c r="A348" s="6">
        <v>2</v>
      </c>
      <c r="B348" s="6">
        <v>29010470</v>
      </c>
      <c r="C348" s="6">
        <v>2447</v>
      </c>
      <c r="D348" s="6" t="s">
        <v>440</v>
      </c>
      <c r="E348" s="6" t="s">
        <v>441</v>
      </c>
      <c r="F348" s="6" t="s">
        <v>442</v>
      </c>
      <c r="G348" s="6" t="s">
        <v>1021</v>
      </c>
      <c r="H348" s="6" t="s">
        <v>910</v>
      </c>
      <c r="I348" s="6">
        <v>2123</v>
      </c>
      <c r="J348" s="6" t="s">
        <v>1037</v>
      </c>
      <c r="K348" s="7"/>
      <c r="L348" s="7"/>
      <c r="O348" s="1">
        <f t="shared" si="19"/>
      </c>
    </row>
    <row r="349" spans="1:15" ht="14.25">
      <c r="A349" s="6">
        <v>2</v>
      </c>
      <c r="B349" s="6">
        <v>29015798</v>
      </c>
      <c r="C349" s="6">
        <v>901026</v>
      </c>
      <c r="D349" s="6" t="s">
        <v>753</v>
      </c>
      <c r="E349" s="6" t="s">
        <v>754</v>
      </c>
      <c r="F349" s="6" t="s">
        <v>755</v>
      </c>
      <c r="G349" s="6" t="s">
        <v>1023</v>
      </c>
      <c r="H349" s="6" t="s">
        <v>1011</v>
      </c>
      <c r="I349" s="6">
        <v>100</v>
      </c>
      <c r="J349" s="6" t="s">
        <v>31</v>
      </c>
      <c r="K349" s="7" t="s">
        <v>15</v>
      </c>
      <c r="L349" s="7"/>
      <c r="O349" s="1">
        <f t="shared" si="19"/>
      </c>
    </row>
    <row r="350" spans="1:15" ht="14.25">
      <c r="A350" s="6">
        <v>2</v>
      </c>
      <c r="B350" s="6">
        <v>29012749</v>
      </c>
      <c r="C350" s="6">
        <v>2750</v>
      </c>
      <c r="D350" s="6" t="s">
        <v>552</v>
      </c>
      <c r="E350" s="6" t="s">
        <v>553</v>
      </c>
      <c r="F350" s="6" t="s">
        <v>554</v>
      </c>
      <c r="G350" s="6" t="s">
        <v>1024</v>
      </c>
      <c r="H350" s="6" t="s">
        <v>947</v>
      </c>
      <c r="I350" s="6">
        <v>100</v>
      </c>
      <c r="J350" s="6" t="s">
        <v>31</v>
      </c>
      <c r="K350" s="7" t="s">
        <v>4</v>
      </c>
      <c r="L350" s="7"/>
      <c r="O350" s="1">
        <f t="shared" si="19"/>
      </c>
    </row>
    <row r="351" spans="1:15" ht="14.25">
      <c r="A351" s="6">
        <v>2</v>
      </c>
      <c r="B351" s="6">
        <v>29012749</v>
      </c>
      <c r="C351" s="6">
        <v>2750</v>
      </c>
      <c r="D351" s="6" t="s">
        <v>552</v>
      </c>
      <c r="E351" s="6" t="s">
        <v>553</v>
      </c>
      <c r="F351" s="6" t="s">
        <v>554</v>
      </c>
      <c r="G351" s="6" t="s">
        <v>1024</v>
      </c>
      <c r="H351" s="6" t="s">
        <v>947</v>
      </c>
      <c r="I351" s="6">
        <v>200</v>
      </c>
      <c r="J351" s="6" t="s">
        <v>40</v>
      </c>
      <c r="K351" s="7" t="s">
        <v>4</v>
      </c>
      <c r="L351" s="7"/>
      <c r="O351" s="1">
        <f>IF(N351="","",IF(N351=#REF!,"重複",""))</f>
      </c>
    </row>
    <row r="352" spans="1:15" ht="14.25">
      <c r="A352" s="6">
        <v>2</v>
      </c>
      <c r="B352" s="6">
        <v>29012749</v>
      </c>
      <c r="C352" s="6">
        <v>2750</v>
      </c>
      <c r="D352" s="6" t="s">
        <v>552</v>
      </c>
      <c r="E352" s="6" t="s">
        <v>553</v>
      </c>
      <c r="F352" s="6" t="s">
        <v>554</v>
      </c>
      <c r="G352" s="6" t="s">
        <v>1024</v>
      </c>
      <c r="H352" s="6" t="s">
        <v>947</v>
      </c>
      <c r="I352" s="6">
        <v>900</v>
      </c>
      <c r="J352" s="6" t="s">
        <v>5</v>
      </c>
      <c r="K352" s="7"/>
      <c r="L352" s="7"/>
      <c r="O352" s="1">
        <f>IF(N352="","",IF(N352=#REF!,"重複",""))</f>
      </c>
    </row>
    <row r="353" spans="1:15" ht="14.25">
      <c r="A353" s="6">
        <v>2</v>
      </c>
      <c r="B353" s="6">
        <v>29012749</v>
      </c>
      <c r="C353" s="6">
        <v>2750</v>
      </c>
      <c r="D353" s="6" t="s">
        <v>552</v>
      </c>
      <c r="E353" s="6" t="s">
        <v>553</v>
      </c>
      <c r="F353" s="6" t="s">
        <v>554</v>
      </c>
      <c r="G353" s="6" t="s">
        <v>1024</v>
      </c>
      <c r="H353" s="6" t="s">
        <v>947</v>
      </c>
      <c r="I353" s="6">
        <v>1200</v>
      </c>
      <c r="J353" s="6" t="s">
        <v>42</v>
      </c>
      <c r="K353" s="7"/>
      <c r="L353" s="7"/>
      <c r="O353" s="1">
        <f>IF(N353="","",IF(N353=N352,"重複",""))</f>
      </c>
    </row>
    <row r="354" spans="1:15" ht="14.25">
      <c r="A354" s="6">
        <v>2</v>
      </c>
      <c r="B354" s="6">
        <v>29012749</v>
      </c>
      <c r="C354" s="6">
        <v>2750</v>
      </c>
      <c r="D354" s="6" t="s">
        <v>552</v>
      </c>
      <c r="E354" s="6" t="s">
        <v>553</v>
      </c>
      <c r="F354" s="6" t="s">
        <v>554</v>
      </c>
      <c r="G354" s="6" t="s">
        <v>1024</v>
      </c>
      <c r="H354" s="6" t="s">
        <v>947</v>
      </c>
      <c r="I354" s="6">
        <v>1900</v>
      </c>
      <c r="J354" s="6" t="s">
        <v>43</v>
      </c>
      <c r="K354" s="7"/>
      <c r="L354" s="7"/>
      <c r="O354" s="1">
        <f>IF(N354="","",IF(N354=N353,"重複",""))</f>
      </c>
    </row>
    <row r="355" spans="1:15" ht="14.25">
      <c r="A355" s="6">
        <v>2</v>
      </c>
      <c r="B355" s="6">
        <v>29012749</v>
      </c>
      <c r="C355" s="6">
        <v>2750</v>
      </c>
      <c r="D355" s="6" t="s">
        <v>552</v>
      </c>
      <c r="E355" s="6" t="s">
        <v>553</v>
      </c>
      <c r="F355" s="6" t="s">
        <v>554</v>
      </c>
      <c r="G355" s="6" t="s">
        <v>1024</v>
      </c>
      <c r="H355" s="6" t="s">
        <v>947</v>
      </c>
      <c r="I355" s="6">
        <v>2000</v>
      </c>
      <c r="J355" s="6" t="s">
        <v>46</v>
      </c>
      <c r="K355" s="7"/>
      <c r="L355" s="7"/>
      <c r="O355" s="1">
        <f>IF(N355="","",IF(N355=N354,"重複",""))</f>
      </c>
    </row>
    <row r="356" spans="1:15" ht="14.25">
      <c r="A356" s="6">
        <v>2</v>
      </c>
      <c r="B356" s="6">
        <v>29013241</v>
      </c>
      <c r="C356" s="6">
        <v>2596</v>
      </c>
      <c r="D356" s="6" t="s">
        <v>493</v>
      </c>
      <c r="E356" s="6" t="s">
        <v>494</v>
      </c>
      <c r="F356" s="6" t="s">
        <v>495</v>
      </c>
      <c r="G356" s="6" t="s">
        <v>1022</v>
      </c>
      <c r="H356" s="6" t="s">
        <v>927</v>
      </c>
      <c r="I356" s="6">
        <v>100</v>
      </c>
      <c r="J356" s="6" t="s">
        <v>31</v>
      </c>
      <c r="K356" s="7" t="s">
        <v>4</v>
      </c>
      <c r="L356" s="7"/>
      <c r="O356" s="1">
        <f>IF(N356="","",IF(N356=N355,"重複",""))</f>
      </c>
    </row>
    <row r="357" spans="1:15" ht="14.25">
      <c r="A357" s="6">
        <v>2</v>
      </c>
      <c r="B357" s="6">
        <v>29013241</v>
      </c>
      <c r="C357" s="6">
        <v>2596</v>
      </c>
      <c r="D357" s="6" t="s">
        <v>493</v>
      </c>
      <c r="E357" s="6" t="s">
        <v>494</v>
      </c>
      <c r="F357" s="6" t="s">
        <v>495</v>
      </c>
      <c r="G357" s="6" t="s">
        <v>1022</v>
      </c>
      <c r="H357" s="6" t="s">
        <v>927</v>
      </c>
      <c r="I357" s="6">
        <v>200</v>
      </c>
      <c r="J357" s="6" t="s">
        <v>40</v>
      </c>
      <c r="K357" s="7" t="s">
        <v>4</v>
      </c>
      <c r="L357" s="7"/>
      <c r="O357" s="1">
        <f>IF(N357="","",IF(N357=#REF!,"重複",""))</f>
      </c>
    </row>
    <row r="358" spans="1:15" ht="14.25">
      <c r="A358" s="6">
        <v>2</v>
      </c>
      <c r="B358" s="6">
        <v>29013241</v>
      </c>
      <c r="C358" s="6">
        <v>2596</v>
      </c>
      <c r="D358" s="6" t="s">
        <v>493</v>
      </c>
      <c r="E358" s="6" t="s">
        <v>494</v>
      </c>
      <c r="F358" s="6" t="s">
        <v>495</v>
      </c>
      <c r="G358" s="6" t="s">
        <v>1022</v>
      </c>
      <c r="H358" s="6" t="s">
        <v>927</v>
      </c>
      <c r="I358" s="6">
        <v>300</v>
      </c>
      <c r="J358" s="6" t="s">
        <v>41</v>
      </c>
      <c r="K358" s="7" t="s">
        <v>4</v>
      </c>
      <c r="L358" s="7"/>
      <c r="O358" s="1">
        <f aca="true" t="shared" si="20" ref="O358:O363">IF(N358="","",IF(N358=N357,"重複",""))</f>
      </c>
    </row>
    <row r="359" spans="1:15" ht="14.25">
      <c r="A359" s="6">
        <v>2</v>
      </c>
      <c r="B359" s="6">
        <v>29013241</v>
      </c>
      <c r="C359" s="6">
        <v>2596</v>
      </c>
      <c r="D359" s="6" t="s">
        <v>493</v>
      </c>
      <c r="E359" s="6" t="s">
        <v>494</v>
      </c>
      <c r="F359" s="6" t="s">
        <v>495</v>
      </c>
      <c r="G359" s="6" t="s">
        <v>1022</v>
      </c>
      <c r="H359" s="6" t="s">
        <v>927</v>
      </c>
      <c r="I359" s="6">
        <v>1200</v>
      </c>
      <c r="J359" s="6" t="s">
        <v>42</v>
      </c>
      <c r="K359" s="7"/>
      <c r="L359" s="7"/>
      <c r="O359" s="1">
        <f t="shared" si="20"/>
      </c>
    </row>
    <row r="360" spans="1:15" ht="14.25">
      <c r="A360" s="6">
        <v>2</v>
      </c>
      <c r="B360" s="6">
        <v>29013241</v>
      </c>
      <c r="C360" s="6">
        <v>2596</v>
      </c>
      <c r="D360" s="6" t="s">
        <v>493</v>
      </c>
      <c r="E360" s="6" t="s">
        <v>494</v>
      </c>
      <c r="F360" s="6" t="s">
        <v>495</v>
      </c>
      <c r="G360" s="6" t="s">
        <v>1022</v>
      </c>
      <c r="H360" s="6" t="s">
        <v>927</v>
      </c>
      <c r="I360" s="6">
        <v>1900</v>
      </c>
      <c r="J360" s="6" t="s">
        <v>43</v>
      </c>
      <c r="K360" s="7"/>
      <c r="L360" s="7"/>
      <c r="O360" s="1">
        <f t="shared" si="20"/>
      </c>
    </row>
    <row r="361" spans="1:15" ht="14.25">
      <c r="A361" s="6">
        <v>2</v>
      </c>
      <c r="B361" s="6">
        <v>29013241</v>
      </c>
      <c r="C361" s="6">
        <v>2596</v>
      </c>
      <c r="D361" s="6" t="s">
        <v>493</v>
      </c>
      <c r="E361" s="6" t="s">
        <v>494</v>
      </c>
      <c r="F361" s="6" t="s">
        <v>495</v>
      </c>
      <c r="G361" s="6" t="s">
        <v>1022</v>
      </c>
      <c r="H361" s="6" t="s">
        <v>927</v>
      </c>
      <c r="I361" s="6">
        <v>2135</v>
      </c>
      <c r="J361" s="6" t="s">
        <v>16</v>
      </c>
      <c r="K361" s="7"/>
      <c r="L361" s="7"/>
      <c r="O361" s="1">
        <f t="shared" si="20"/>
      </c>
    </row>
    <row r="362" spans="1:15" ht="14.25">
      <c r="A362" s="6">
        <v>2</v>
      </c>
      <c r="B362" s="6">
        <v>29015383</v>
      </c>
      <c r="C362" s="6">
        <v>11376</v>
      </c>
      <c r="D362" s="6" t="s">
        <v>608</v>
      </c>
      <c r="E362" s="6" t="s">
        <v>609</v>
      </c>
      <c r="F362" s="6" t="s">
        <v>610</v>
      </c>
      <c r="G362" s="6" t="s">
        <v>1021</v>
      </c>
      <c r="H362" s="6" t="s">
        <v>965</v>
      </c>
      <c r="I362" s="6">
        <v>300</v>
      </c>
      <c r="J362" s="6" t="s">
        <v>41</v>
      </c>
      <c r="K362" s="7" t="s">
        <v>4</v>
      </c>
      <c r="L362" s="7"/>
      <c r="O362" s="1">
        <f t="shared" si="20"/>
      </c>
    </row>
    <row r="363" spans="1:15" ht="14.25">
      <c r="A363" s="6">
        <v>2</v>
      </c>
      <c r="B363" s="6">
        <v>29015383</v>
      </c>
      <c r="C363" s="6">
        <v>11376</v>
      </c>
      <c r="D363" s="6" t="s">
        <v>608</v>
      </c>
      <c r="E363" s="6" t="s">
        <v>609</v>
      </c>
      <c r="F363" s="6" t="s">
        <v>610</v>
      </c>
      <c r="G363" s="6" t="s">
        <v>1021</v>
      </c>
      <c r="H363" s="6" t="s">
        <v>965</v>
      </c>
      <c r="I363" s="6">
        <v>1200</v>
      </c>
      <c r="J363" s="6" t="s">
        <v>42</v>
      </c>
      <c r="K363" s="7"/>
      <c r="L363" s="7"/>
      <c r="O363" s="1">
        <f t="shared" si="20"/>
      </c>
    </row>
    <row r="364" spans="1:15" ht="14.25">
      <c r="A364" s="6">
        <v>2</v>
      </c>
      <c r="B364" s="6">
        <v>29015383</v>
      </c>
      <c r="C364" s="6">
        <v>11376</v>
      </c>
      <c r="D364" s="6" t="s">
        <v>608</v>
      </c>
      <c r="E364" s="6" t="s">
        <v>609</v>
      </c>
      <c r="F364" s="6" t="s">
        <v>610</v>
      </c>
      <c r="G364" s="6" t="s">
        <v>1021</v>
      </c>
      <c r="H364" s="6" t="s">
        <v>965</v>
      </c>
      <c r="I364" s="6">
        <v>1900</v>
      </c>
      <c r="J364" s="6" t="s">
        <v>43</v>
      </c>
      <c r="K364" s="7"/>
      <c r="L364" s="7"/>
      <c r="O364" s="1">
        <f>IF(N364="","",IF(N364=#REF!,"重複",""))</f>
      </c>
    </row>
    <row r="365" spans="1:15" ht="14.25">
      <c r="A365" s="6">
        <v>2</v>
      </c>
      <c r="B365" s="6">
        <v>29015383</v>
      </c>
      <c r="C365" s="6">
        <v>11376</v>
      </c>
      <c r="D365" s="6" t="s">
        <v>608</v>
      </c>
      <c r="E365" s="6" t="s">
        <v>609</v>
      </c>
      <c r="F365" s="6" t="s">
        <v>610</v>
      </c>
      <c r="G365" s="6" t="s">
        <v>1021</v>
      </c>
      <c r="H365" s="6" t="s">
        <v>965</v>
      </c>
      <c r="I365" s="6">
        <v>2000</v>
      </c>
      <c r="J365" s="6" t="s">
        <v>46</v>
      </c>
      <c r="K365" s="7"/>
      <c r="L365" s="7"/>
      <c r="O365" s="1">
        <f>IF(N365="","",IF(N365=N364,"重複",""))</f>
      </c>
    </row>
    <row r="366" spans="1:15" ht="14.25">
      <c r="A366" s="6">
        <v>2</v>
      </c>
      <c r="B366" s="6">
        <v>29004801</v>
      </c>
      <c r="C366" s="6">
        <v>2056</v>
      </c>
      <c r="D366" s="6" t="s">
        <v>179</v>
      </c>
      <c r="E366" s="6" t="s">
        <v>180</v>
      </c>
      <c r="F366" s="6" t="s">
        <v>181</v>
      </c>
      <c r="G366" s="6" t="s">
        <v>1021</v>
      </c>
      <c r="H366" s="6" t="s">
        <v>821</v>
      </c>
      <c r="I366" s="6">
        <v>800</v>
      </c>
      <c r="J366" s="6" t="s">
        <v>44</v>
      </c>
      <c r="K366" s="7"/>
      <c r="L366" s="7"/>
      <c r="O366" s="1">
        <f>IF(N366="","",IF(N366=#REF!,"重複",""))</f>
      </c>
    </row>
    <row r="367" spans="1:15" ht="14.25">
      <c r="A367" s="6">
        <v>2</v>
      </c>
      <c r="B367" s="6">
        <v>29011158</v>
      </c>
      <c r="C367" s="6">
        <v>2522</v>
      </c>
      <c r="D367" s="6" t="s">
        <v>464</v>
      </c>
      <c r="E367" s="6" t="s">
        <v>23</v>
      </c>
      <c r="F367" s="6" t="s">
        <v>465</v>
      </c>
      <c r="G367" s="6" t="s">
        <v>1020</v>
      </c>
      <c r="H367" s="6" t="s">
        <v>917</v>
      </c>
      <c r="I367" s="6">
        <v>100</v>
      </c>
      <c r="J367" s="6" t="s">
        <v>31</v>
      </c>
      <c r="K367" s="7" t="s">
        <v>1</v>
      </c>
      <c r="L367" s="7"/>
      <c r="O367" s="1">
        <f>IF(N367="","",IF(N367=N366,"重複",""))</f>
      </c>
    </row>
    <row r="368" spans="1:15" ht="14.25">
      <c r="A368" s="6">
        <v>2</v>
      </c>
      <c r="B368" s="6">
        <v>29011158</v>
      </c>
      <c r="C368" s="6">
        <v>2522</v>
      </c>
      <c r="D368" s="6" t="s">
        <v>464</v>
      </c>
      <c r="E368" s="6" t="s">
        <v>23</v>
      </c>
      <c r="F368" s="6" t="s">
        <v>465</v>
      </c>
      <c r="G368" s="6" t="s">
        <v>1020</v>
      </c>
      <c r="H368" s="6" t="s">
        <v>917</v>
      </c>
      <c r="I368" s="6">
        <v>200</v>
      </c>
      <c r="J368" s="6" t="s">
        <v>40</v>
      </c>
      <c r="K368" s="7" t="s">
        <v>2</v>
      </c>
      <c r="L368" s="7"/>
      <c r="O368" s="1">
        <f>IF(N368="","",IF(N368=N367,"重複",""))</f>
      </c>
    </row>
    <row r="369" spans="1:15" ht="14.25">
      <c r="A369" s="6">
        <v>2</v>
      </c>
      <c r="B369" s="6">
        <v>29011158</v>
      </c>
      <c r="C369" s="6">
        <v>2522</v>
      </c>
      <c r="D369" s="6" t="s">
        <v>464</v>
      </c>
      <c r="E369" s="6" t="s">
        <v>23</v>
      </c>
      <c r="F369" s="6" t="s">
        <v>465</v>
      </c>
      <c r="G369" s="6" t="s">
        <v>1020</v>
      </c>
      <c r="H369" s="6" t="s">
        <v>917</v>
      </c>
      <c r="I369" s="6">
        <v>300</v>
      </c>
      <c r="J369" s="6" t="s">
        <v>41</v>
      </c>
      <c r="K369" s="7" t="s">
        <v>2</v>
      </c>
      <c r="L369" s="7"/>
      <c r="O369" s="1">
        <f>IF(N369="","",IF(N369=#REF!,"重複",""))</f>
      </c>
    </row>
    <row r="370" spans="1:15" ht="14.25">
      <c r="A370" s="6">
        <v>2</v>
      </c>
      <c r="B370" s="6">
        <v>29011158</v>
      </c>
      <c r="C370" s="6">
        <v>2522</v>
      </c>
      <c r="D370" s="6" t="s">
        <v>464</v>
      </c>
      <c r="E370" s="6" t="s">
        <v>23</v>
      </c>
      <c r="F370" s="6" t="s">
        <v>465</v>
      </c>
      <c r="G370" s="6" t="s">
        <v>1020</v>
      </c>
      <c r="H370" s="6" t="s">
        <v>917</v>
      </c>
      <c r="I370" s="6">
        <v>1200</v>
      </c>
      <c r="J370" s="6" t="s">
        <v>42</v>
      </c>
      <c r="K370" s="7"/>
      <c r="L370" s="7"/>
      <c r="O370" s="1">
        <f>IF(N370="","",IF(N370=N369,"重複",""))</f>
      </c>
    </row>
    <row r="371" spans="1:15" ht="14.25">
      <c r="A371" s="6">
        <v>2</v>
      </c>
      <c r="B371" s="6">
        <v>29011158</v>
      </c>
      <c r="C371" s="6">
        <v>2522</v>
      </c>
      <c r="D371" s="6" t="s">
        <v>464</v>
      </c>
      <c r="E371" s="6" t="s">
        <v>23</v>
      </c>
      <c r="F371" s="6" t="s">
        <v>465</v>
      </c>
      <c r="G371" s="6" t="s">
        <v>1020</v>
      </c>
      <c r="H371" s="6" t="s">
        <v>917</v>
      </c>
      <c r="I371" s="6">
        <v>2000</v>
      </c>
      <c r="J371" s="6" t="s">
        <v>46</v>
      </c>
      <c r="K371" s="7"/>
      <c r="L371" s="7"/>
      <c r="O371" s="1">
        <f>IF(N371="","",IF(N371=N370,"重複",""))</f>
      </c>
    </row>
    <row r="372" spans="1:15" ht="14.25">
      <c r="A372" s="6">
        <v>2</v>
      </c>
      <c r="B372" s="6">
        <v>29014386</v>
      </c>
      <c r="C372" s="6">
        <v>2028</v>
      </c>
      <c r="D372" s="6" t="s">
        <v>168</v>
      </c>
      <c r="E372" s="6" t="s">
        <v>82</v>
      </c>
      <c r="F372" s="6" t="s">
        <v>169</v>
      </c>
      <c r="G372" s="6" t="s">
        <v>1023</v>
      </c>
      <c r="H372" s="6" t="s">
        <v>817</v>
      </c>
      <c r="I372" s="6">
        <v>100</v>
      </c>
      <c r="J372" s="6" t="s">
        <v>31</v>
      </c>
      <c r="K372" s="7" t="s">
        <v>2</v>
      </c>
      <c r="L372" s="7"/>
      <c r="O372" s="1">
        <f>IF(N372="","",IF(N372=N371,"重複",""))</f>
      </c>
    </row>
    <row r="373" spans="1:15" ht="14.25">
      <c r="A373" s="6">
        <v>2</v>
      </c>
      <c r="B373" s="6">
        <v>29014386</v>
      </c>
      <c r="C373" s="6">
        <v>2028</v>
      </c>
      <c r="D373" s="6" t="s">
        <v>168</v>
      </c>
      <c r="E373" s="6" t="s">
        <v>82</v>
      </c>
      <c r="F373" s="6" t="s">
        <v>169</v>
      </c>
      <c r="G373" s="6" t="s">
        <v>1023</v>
      </c>
      <c r="H373" s="6" t="s">
        <v>817</v>
      </c>
      <c r="I373" s="6">
        <v>300</v>
      </c>
      <c r="J373" s="6" t="s">
        <v>41</v>
      </c>
      <c r="K373" s="7" t="s">
        <v>2</v>
      </c>
      <c r="L373" s="7"/>
      <c r="O373" s="1">
        <f>IF(N373="","",IF(N373=N372,"重複",""))</f>
      </c>
    </row>
    <row r="374" spans="1:15" ht="14.25">
      <c r="A374" s="6">
        <v>2</v>
      </c>
      <c r="B374" s="6">
        <v>29014386</v>
      </c>
      <c r="C374" s="6">
        <v>2028</v>
      </c>
      <c r="D374" s="6" t="s">
        <v>168</v>
      </c>
      <c r="E374" s="6" t="s">
        <v>82</v>
      </c>
      <c r="F374" s="6" t="s">
        <v>169</v>
      </c>
      <c r="G374" s="6" t="s">
        <v>1023</v>
      </c>
      <c r="H374" s="6" t="s">
        <v>817</v>
      </c>
      <c r="I374" s="6">
        <v>1200</v>
      </c>
      <c r="J374" s="6" t="s">
        <v>42</v>
      </c>
      <c r="K374" s="7"/>
      <c r="L374" s="7"/>
      <c r="O374" s="1">
        <f>IF(N374="","",IF(N374=#REF!,"重複",""))</f>
      </c>
    </row>
    <row r="375" spans="1:15" ht="14.25">
      <c r="A375" s="6">
        <v>2</v>
      </c>
      <c r="B375" s="6">
        <v>29014386</v>
      </c>
      <c r="C375" s="6">
        <v>2028</v>
      </c>
      <c r="D375" s="6" t="s">
        <v>168</v>
      </c>
      <c r="E375" s="6" t="s">
        <v>82</v>
      </c>
      <c r="F375" s="6" t="s">
        <v>169</v>
      </c>
      <c r="G375" s="6" t="s">
        <v>1023</v>
      </c>
      <c r="H375" s="6" t="s">
        <v>817</v>
      </c>
      <c r="I375" s="6">
        <v>1900</v>
      </c>
      <c r="J375" s="6" t="s">
        <v>43</v>
      </c>
      <c r="K375" s="7"/>
      <c r="L375" s="7"/>
      <c r="O375" s="1">
        <f>IF(N375="","",IF(N375=N374,"重複",""))</f>
      </c>
    </row>
    <row r="376" spans="1:15" ht="14.25">
      <c r="A376" s="6">
        <v>2</v>
      </c>
      <c r="B376" s="6">
        <v>29014386</v>
      </c>
      <c r="C376" s="6">
        <v>2028</v>
      </c>
      <c r="D376" s="6" t="s">
        <v>168</v>
      </c>
      <c r="E376" s="6" t="s">
        <v>82</v>
      </c>
      <c r="F376" s="6" t="s">
        <v>169</v>
      </c>
      <c r="G376" s="6" t="s">
        <v>1023</v>
      </c>
      <c r="H376" s="6" t="s">
        <v>817</v>
      </c>
      <c r="I376" s="6">
        <v>2000</v>
      </c>
      <c r="J376" s="6" t="s">
        <v>46</v>
      </c>
      <c r="K376" s="7"/>
      <c r="L376" s="7"/>
      <c r="O376" s="1">
        <f>IF(N376="","",IF(N376=#REF!,"重複",""))</f>
      </c>
    </row>
    <row r="377" spans="1:15" ht="14.25">
      <c r="A377" s="6">
        <v>2</v>
      </c>
      <c r="B377" s="6">
        <v>29004149</v>
      </c>
      <c r="C377" s="6">
        <v>2031</v>
      </c>
      <c r="D377" s="6" t="s">
        <v>170</v>
      </c>
      <c r="E377" s="6" t="s">
        <v>171</v>
      </c>
      <c r="F377" s="6" t="s">
        <v>172</v>
      </c>
      <c r="G377" s="6" t="s">
        <v>1021</v>
      </c>
      <c r="H377" s="6" t="s">
        <v>818</v>
      </c>
      <c r="I377" s="6">
        <v>100</v>
      </c>
      <c r="J377" s="6" t="s">
        <v>31</v>
      </c>
      <c r="K377" s="7" t="s">
        <v>4</v>
      </c>
      <c r="L377" s="7"/>
      <c r="O377" s="1">
        <f>IF(N377="","",IF(N377=N376,"重複",""))</f>
      </c>
    </row>
    <row r="378" spans="1:15" ht="14.25">
      <c r="A378" s="6">
        <v>2</v>
      </c>
      <c r="B378" s="6">
        <v>29004149</v>
      </c>
      <c r="C378" s="6">
        <v>2031</v>
      </c>
      <c r="D378" s="6" t="s">
        <v>170</v>
      </c>
      <c r="E378" s="6" t="s">
        <v>171</v>
      </c>
      <c r="F378" s="6" t="s">
        <v>172</v>
      </c>
      <c r="G378" s="6" t="s">
        <v>1021</v>
      </c>
      <c r="H378" s="6" t="s">
        <v>818</v>
      </c>
      <c r="I378" s="6">
        <v>300</v>
      </c>
      <c r="J378" s="6" t="s">
        <v>41</v>
      </c>
      <c r="K378" s="7" t="s">
        <v>2</v>
      </c>
      <c r="L378" s="7"/>
      <c r="O378" s="1">
        <f>IF(N378="","",IF(N378=N377,"重複",""))</f>
      </c>
    </row>
    <row r="379" spans="1:15" ht="14.25">
      <c r="A379" s="6">
        <v>2</v>
      </c>
      <c r="B379" s="6">
        <v>29004149</v>
      </c>
      <c r="C379" s="6">
        <v>2031</v>
      </c>
      <c r="D379" s="6" t="s">
        <v>170</v>
      </c>
      <c r="E379" s="6" t="s">
        <v>171</v>
      </c>
      <c r="F379" s="6" t="s">
        <v>172</v>
      </c>
      <c r="G379" s="6" t="s">
        <v>1021</v>
      </c>
      <c r="H379" s="6" t="s">
        <v>818</v>
      </c>
      <c r="I379" s="6">
        <v>600</v>
      </c>
      <c r="J379" s="6" t="s">
        <v>48</v>
      </c>
      <c r="K379" s="7"/>
      <c r="L379" s="7"/>
      <c r="O379" s="1">
        <f>IF(N379="","",IF(N379=N378,"重複",""))</f>
      </c>
    </row>
    <row r="380" spans="1:15" ht="14.25">
      <c r="A380" s="6">
        <v>2</v>
      </c>
      <c r="B380" s="6">
        <v>29004149</v>
      </c>
      <c r="C380" s="6">
        <v>2031</v>
      </c>
      <c r="D380" s="6" t="s">
        <v>170</v>
      </c>
      <c r="E380" s="6" t="s">
        <v>171</v>
      </c>
      <c r="F380" s="6" t="s">
        <v>172</v>
      </c>
      <c r="G380" s="6" t="s">
        <v>1021</v>
      </c>
      <c r="H380" s="6" t="s">
        <v>818</v>
      </c>
      <c r="I380" s="6">
        <v>1200</v>
      </c>
      <c r="J380" s="6" t="s">
        <v>42</v>
      </c>
      <c r="K380" s="7"/>
      <c r="L380" s="7"/>
      <c r="O380" s="1">
        <f>IF(N380="","",IF(N380=N379,"重複",""))</f>
      </c>
    </row>
    <row r="381" spans="1:15" ht="14.25">
      <c r="A381" s="6">
        <v>2</v>
      </c>
      <c r="B381" s="6">
        <v>29004149</v>
      </c>
      <c r="C381" s="6">
        <v>2031</v>
      </c>
      <c r="D381" s="6" t="s">
        <v>170</v>
      </c>
      <c r="E381" s="6" t="s">
        <v>171</v>
      </c>
      <c r="F381" s="6" t="s">
        <v>172</v>
      </c>
      <c r="G381" s="6" t="s">
        <v>1021</v>
      </c>
      <c r="H381" s="6" t="s">
        <v>818</v>
      </c>
      <c r="I381" s="6">
        <v>2136</v>
      </c>
      <c r="J381" s="6" t="s">
        <v>6</v>
      </c>
      <c r="K381" s="7"/>
      <c r="L381" s="7"/>
      <c r="O381" s="1">
        <f>IF(N381="","",IF(N381=#REF!,"重複",""))</f>
      </c>
    </row>
    <row r="382" spans="1:15" ht="14.25">
      <c r="A382" s="6">
        <v>2</v>
      </c>
      <c r="B382" s="6">
        <v>29005644</v>
      </c>
      <c r="C382" s="6">
        <v>2097</v>
      </c>
      <c r="D382" s="6" t="s">
        <v>197</v>
      </c>
      <c r="E382" s="6" t="s">
        <v>198</v>
      </c>
      <c r="F382" s="6" t="s">
        <v>199</v>
      </c>
      <c r="G382" s="6" t="s">
        <v>1022</v>
      </c>
      <c r="H382" s="6" t="s">
        <v>827</v>
      </c>
      <c r="I382" s="6">
        <v>800</v>
      </c>
      <c r="J382" s="6" t="s">
        <v>44</v>
      </c>
      <c r="K382" s="7"/>
      <c r="L382" s="7"/>
      <c r="O382" s="1">
        <f>IF(N382="","",IF(N382=N381,"重複",""))</f>
      </c>
    </row>
    <row r="383" spans="1:15" ht="14.25">
      <c r="A383" s="6">
        <v>2</v>
      </c>
      <c r="B383" s="6">
        <v>29005644</v>
      </c>
      <c r="C383" s="6">
        <v>2097</v>
      </c>
      <c r="D383" s="6" t="s">
        <v>197</v>
      </c>
      <c r="E383" s="6" t="s">
        <v>198</v>
      </c>
      <c r="F383" s="6" t="s">
        <v>199</v>
      </c>
      <c r="G383" s="6" t="s">
        <v>1022</v>
      </c>
      <c r="H383" s="6" t="s">
        <v>827</v>
      </c>
      <c r="I383" s="6">
        <v>1200</v>
      </c>
      <c r="J383" s="6" t="s">
        <v>42</v>
      </c>
      <c r="K383" s="7"/>
      <c r="L383" s="7"/>
      <c r="O383" s="1">
        <f>IF(N383="","",IF(N383=N382,"重複",""))</f>
      </c>
    </row>
    <row r="384" spans="1:15" ht="14.25">
      <c r="A384" s="6">
        <v>2</v>
      </c>
      <c r="B384" s="6">
        <v>29005644</v>
      </c>
      <c r="C384" s="6">
        <v>2097</v>
      </c>
      <c r="D384" s="6" t="s">
        <v>197</v>
      </c>
      <c r="E384" s="6" t="s">
        <v>198</v>
      </c>
      <c r="F384" s="6" t="s">
        <v>199</v>
      </c>
      <c r="G384" s="6" t="s">
        <v>1022</v>
      </c>
      <c r="H384" s="6" t="s">
        <v>827</v>
      </c>
      <c r="I384" s="6">
        <v>2000</v>
      </c>
      <c r="J384" s="6" t="s">
        <v>46</v>
      </c>
      <c r="K384" s="7"/>
      <c r="L384" s="7"/>
      <c r="O384" s="1">
        <f>IF(N384="","",IF(N384=N383,"重複",""))</f>
      </c>
    </row>
    <row r="385" spans="1:15" ht="14.25">
      <c r="A385" s="6">
        <v>2</v>
      </c>
      <c r="B385" s="6">
        <v>29005644</v>
      </c>
      <c r="C385" s="6">
        <v>2097</v>
      </c>
      <c r="D385" s="6" t="s">
        <v>197</v>
      </c>
      <c r="E385" s="6" t="s">
        <v>198</v>
      </c>
      <c r="F385" s="6" t="s">
        <v>199</v>
      </c>
      <c r="G385" s="6" t="s">
        <v>1022</v>
      </c>
      <c r="H385" s="6" t="s">
        <v>827</v>
      </c>
      <c r="I385" s="6">
        <v>2117</v>
      </c>
      <c r="J385" s="6" t="s">
        <v>1028</v>
      </c>
      <c r="K385" s="7"/>
      <c r="L385" s="7"/>
      <c r="O385" s="1">
        <f>IF(N385="","",IF(N385=#REF!,"重複",""))</f>
      </c>
    </row>
    <row r="386" spans="1:15" ht="14.25">
      <c r="A386" s="6">
        <v>2</v>
      </c>
      <c r="B386" s="6">
        <v>29009974</v>
      </c>
      <c r="C386" s="6">
        <v>2404</v>
      </c>
      <c r="D386" s="6" t="s">
        <v>410</v>
      </c>
      <c r="E386" s="6" t="s">
        <v>411</v>
      </c>
      <c r="F386" s="6" t="s">
        <v>412</v>
      </c>
      <c r="G386" s="6" t="s">
        <v>1024</v>
      </c>
      <c r="H386" s="6" t="s">
        <v>900</v>
      </c>
      <c r="I386" s="6">
        <v>2111</v>
      </c>
      <c r="J386" s="6" t="s">
        <v>1044</v>
      </c>
      <c r="K386" s="7"/>
      <c r="L386" s="7"/>
      <c r="O386" s="1">
        <f>IF(N386="","",IF(N386=#REF!,"重複",""))</f>
      </c>
    </row>
    <row r="387" spans="1:15" ht="14.25">
      <c r="A387" s="6">
        <v>2</v>
      </c>
      <c r="B387" s="6">
        <v>29009974</v>
      </c>
      <c r="C387" s="6">
        <v>2404</v>
      </c>
      <c r="D387" s="6" t="s">
        <v>410</v>
      </c>
      <c r="E387" s="6" t="s">
        <v>411</v>
      </c>
      <c r="F387" s="6" t="s">
        <v>412</v>
      </c>
      <c r="G387" s="6" t="s">
        <v>1024</v>
      </c>
      <c r="H387" s="6" t="s">
        <v>900</v>
      </c>
      <c r="I387" s="6">
        <v>2113</v>
      </c>
      <c r="J387" s="6" t="s">
        <v>21</v>
      </c>
      <c r="K387" s="7"/>
      <c r="L387" s="7"/>
      <c r="O387" s="1">
        <f>IF(N387="","",IF(N387=N386,"重複",""))</f>
      </c>
    </row>
    <row r="388" spans="1:15" ht="14.25">
      <c r="A388" s="6">
        <v>2</v>
      </c>
      <c r="B388" s="6">
        <v>29009974</v>
      </c>
      <c r="C388" s="6">
        <v>2404</v>
      </c>
      <c r="D388" s="6" t="s">
        <v>410</v>
      </c>
      <c r="E388" s="6" t="s">
        <v>411</v>
      </c>
      <c r="F388" s="6" t="s">
        <v>412</v>
      </c>
      <c r="G388" s="6" t="s">
        <v>1024</v>
      </c>
      <c r="H388" s="6" t="s">
        <v>900</v>
      </c>
      <c r="I388" s="6">
        <v>2115</v>
      </c>
      <c r="J388" s="6" t="s">
        <v>1035</v>
      </c>
      <c r="K388" s="7"/>
      <c r="L388" s="7"/>
      <c r="O388" s="1">
        <f>IF(N388="","",IF(N388=N387,"重複",""))</f>
      </c>
    </row>
    <row r="389" spans="1:15" ht="14.25">
      <c r="A389" s="6">
        <v>2</v>
      </c>
      <c r="B389" s="6">
        <v>29007970</v>
      </c>
      <c r="C389" s="6">
        <v>2247</v>
      </c>
      <c r="D389" s="6" t="s">
        <v>298</v>
      </c>
      <c r="E389" s="6" t="s">
        <v>299</v>
      </c>
      <c r="F389" s="6" t="s">
        <v>300</v>
      </c>
      <c r="G389" s="6" t="s">
        <v>1021</v>
      </c>
      <c r="H389" s="6" t="s">
        <v>862</v>
      </c>
      <c r="I389" s="6">
        <v>800</v>
      </c>
      <c r="J389" s="6" t="s">
        <v>44</v>
      </c>
      <c r="K389" s="7"/>
      <c r="L389" s="7"/>
      <c r="O389" s="1">
        <f>IF(N389="","",IF(N389=N388,"重複",""))</f>
      </c>
    </row>
    <row r="390" spans="1:15" ht="14.25">
      <c r="A390" s="6">
        <v>2</v>
      </c>
      <c r="B390" s="6">
        <v>29007970</v>
      </c>
      <c r="C390" s="6">
        <v>2247</v>
      </c>
      <c r="D390" s="6" t="s">
        <v>298</v>
      </c>
      <c r="E390" s="6" t="s">
        <v>299</v>
      </c>
      <c r="F390" s="6" t="s">
        <v>300</v>
      </c>
      <c r="G390" s="6" t="s">
        <v>1021</v>
      </c>
      <c r="H390" s="6" t="s">
        <v>862</v>
      </c>
      <c r="I390" s="6">
        <v>900</v>
      </c>
      <c r="J390" s="6" t="s">
        <v>5</v>
      </c>
      <c r="K390" s="7"/>
      <c r="L390" s="7"/>
      <c r="O390" s="1">
        <f>IF(N390="","",IF(N390=N389,"重複",""))</f>
      </c>
    </row>
    <row r="391" spans="1:15" ht="14.25">
      <c r="A391" s="6">
        <v>2</v>
      </c>
      <c r="B391" s="6">
        <v>29007970</v>
      </c>
      <c r="C391" s="6">
        <v>2247</v>
      </c>
      <c r="D391" s="6" t="s">
        <v>298</v>
      </c>
      <c r="E391" s="6" t="s">
        <v>299</v>
      </c>
      <c r="F391" s="6" t="s">
        <v>300</v>
      </c>
      <c r="G391" s="6" t="s">
        <v>1021</v>
      </c>
      <c r="H391" s="6" t="s">
        <v>862</v>
      </c>
      <c r="I391" s="6">
        <v>1200</v>
      </c>
      <c r="J391" s="6" t="s">
        <v>42</v>
      </c>
      <c r="K391" s="7"/>
      <c r="L391" s="7"/>
      <c r="O391" s="1">
        <f>IF(N391="","",IF(N391=#REF!,"重複",""))</f>
      </c>
    </row>
    <row r="392" spans="1:15" ht="14.25">
      <c r="A392" s="6">
        <v>2</v>
      </c>
      <c r="B392" s="6">
        <v>29007970</v>
      </c>
      <c r="C392" s="6">
        <v>2247</v>
      </c>
      <c r="D392" s="6" t="s">
        <v>298</v>
      </c>
      <c r="E392" s="6" t="s">
        <v>299</v>
      </c>
      <c r="F392" s="6" t="s">
        <v>300</v>
      </c>
      <c r="G392" s="6" t="s">
        <v>1021</v>
      </c>
      <c r="H392" s="6" t="s">
        <v>862</v>
      </c>
      <c r="I392" s="6">
        <v>1600</v>
      </c>
      <c r="J392" s="6" t="s">
        <v>1031</v>
      </c>
      <c r="K392" s="7"/>
      <c r="L392" s="7"/>
      <c r="O392" s="1">
        <f>IF(N392="","",IF(N392=#REF!,"重複",""))</f>
      </c>
    </row>
    <row r="393" spans="1:15" ht="14.25">
      <c r="A393" s="6">
        <v>2</v>
      </c>
      <c r="B393" s="6">
        <v>29007970</v>
      </c>
      <c r="C393" s="6">
        <v>2247</v>
      </c>
      <c r="D393" s="6" t="s">
        <v>298</v>
      </c>
      <c r="E393" s="6" t="s">
        <v>299</v>
      </c>
      <c r="F393" s="6" t="s">
        <v>300</v>
      </c>
      <c r="G393" s="6" t="s">
        <v>1021</v>
      </c>
      <c r="H393" s="6" t="s">
        <v>862</v>
      </c>
      <c r="I393" s="6">
        <v>1700</v>
      </c>
      <c r="J393" s="6" t="s">
        <v>45</v>
      </c>
      <c r="K393" s="7"/>
      <c r="L393" s="7"/>
      <c r="O393" s="1">
        <f aca="true" t="shared" si="21" ref="O393:O402">IF(N393="","",IF(N393=N392,"重複",""))</f>
      </c>
    </row>
    <row r="394" spans="1:15" ht="14.25">
      <c r="A394" s="6">
        <v>2</v>
      </c>
      <c r="B394" s="6">
        <v>29007970</v>
      </c>
      <c r="C394" s="6">
        <v>2247</v>
      </c>
      <c r="D394" s="6" t="s">
        <v>298</v>
      </c>
      <c r="E394" s="6" t="s">
        <v>299</v>
      </c>
      <c r="F394" s="6" t="s">
        <v>300</v>
      </c>
      <c r="G394" s="6" t="s">
        <v>1021</v>
      </c>
      <c r="H394" s="6" t="s">
        <v>862</v>
      </c>
      <c r="I394" s="6">
        <v>2131</v>
      </c>
      <c r="J394" s="6" t="s">
        <v>1043</v>
      </c>
      <c r="K394" s="7"/>
      <c r="L394" s="7"/>
      <c r="O394" s="1">
        <f t="shared" si="21"/>
      </c>
    </row>
    <row r="395" spans="1:15" ht="14.25">
      <c r="A395" s="6">
        <v>2</v>
      </c>
      <c r="B395" s="6">
        <v>29014833</v>
      </c>
      <c r="C395" s="6">
        <v>12026</v>
      </c>
      <c r="D395" s="6" t="s">
        <v>628</v>
      </c>
      <c r="E395" s="6" t="s">
        <v>629</v>
      </c>
      <c r="F395" s="6" t="s">
        <v>630</v>
      </c>
      <c r="G395" s="6" t="s">
        <v>1021</v>
      </c>
      <c r="H395" s="6" t="s">
        <v>972</v>
      </c>
      <c r="I395" s="6">
        <v>600</v>
      </c>
      <c r="J395" s="6" t="s">
        <v>48</v>
      </c>
      <c r="K395" s="7"/>
      <c r="L395" s="7"/>
      <c r="O395" s="1">
        <f t="shared" si="21"/>
      </c>
    </row>
    <row r="396" spans="1:15" ht="14.25">
      <c r="A396" s="6">
        <v>2</v>
      </c>
      <c r="B396" s="6">
        <v>29014833</v>
      </c>
      <c r="C396" s="6">
        <v>12026</v>
      </c>
      <c r="D396" s="6" t="s">
        <v>628</v>
      </c>
      <c r="E396" s="6" t="s">
        <v>629</v>
      </c>
      <c r="F396" s="6" t="s">
        <v>630</v>
      </c>
      <c r="G396" s="6" t="s">
        <v>1021</v>
      </c>
      <c r="H396" s="6" t="s">
        <v>972</v>
      </c>
      <c r="I396" s="6">
        <v>1200</v>
      </c>
      <c r="J396" s="6" t="s">
        <v>42</v>
      </c>
      <c r="K396" s="7"/>
      <c r="L396" s="7"/>
      <c r="O396" s="1">
        <f t="shared" si="21"/>
      </c>
    </row>
    <row r="397" spans="1:15" ht="14.25">
      <c r="A397" s="6">
        <v>2</v>
      </c>
      <c r="B397" s="6">
        <v>29014833</v>
      </c>
      <c r="C397" s="6">
        <v>12026</v>
      </c>
      <c r="D397" s="6" t="s">
        <v>628</v>
      </c>
      <c r="E397" s="6" t="s">
        <v>629</v>
      </c>
      <c r="F397" s="6" t="s">
        <v>630</v>
      </c>
      <c r="G397" s="6" t="s">
        <v>1021</v>
      </c>
      <c r="H397" s="6" t="s">
        <v>972</v>
      </c>
      <c r="I397" s="6">
        <v>1900</v>
      </c>
      <c r="J397" s="6" t="s">
        <v>43</v>
      </c>
      <c r="K397" s="7"/>
      <c r="L397" s="7"/>
      <c r="O397" s="1">
        <f t="shared" si="21"/>
      </c>
    </row>
    <row r="398" spans="1:15" ht="14.25">
      <c r="A398" s="6">
        <v>2</v>
      </c>
      <c r="B398" s="6">
        <v>29014833</v>
      </c>
      <c r="C398" s="6">
        <v>12026</v>
      </c>
      <c r="D398" s="6" t="s">
        <v>628</v>
      </c>
      <c r="E398" s="6" t="s">
        <v>629</v>
      </c>
      <c r="F398" s="6" t="s">
        <v>630</v>
      </c>
      <c r="G398" s="6" t="s">
        <v>1021</v>
      </c>
      <c r="H398" s="6" t="s">
        <v>972</v>
      </c>
      <c r="I398" s="6">
        <v>2000</v>
      </c>
      <c r="J398" s="6" t="s">
        <v>46</v>
      </c>
      <c r="K398" s="7"/>
      <c r="L398" s="7"/>
      <c r="O398" s="1">
        <f t="shared" si="21"/>
      </c>
    </row>
    <row r="399" spans="1:15" ht="14.25">
      <c r="A399" s="6">
        <v>2</v>
      </c>
      <c r="B399" s="6">
        <v>29014833</v>
      </c>
      <c r="C399" s="6">
        <v>12026</v>
      </c>
      <c r="D399" s="6" t="s">
        <v>628</v>
      </c>
      <c r="E399" s="6" t="s">
        <v>629</v>
      </c>
      <c r="F399" s="6" t="s">
        <v>630</v>
      </c>
      <c r="G399" s="6" t="s">
        <v>1021</v>
      </c>
      <c r="H399" s="6" t="s">
        <v>972</v>
      </c>
      <c r="I399" s="6">
        <v>2136</v>
      </c>
      <c r="J399" s="6" t="s">
        <v>6</v>
      </c>
      <c r="K399" s="7"/>
      <c r="L399" s="7"/>
      <c r="O399" s="1">
        <f t="shared" si="21"/>
      </c>
    </row>
    <row r="400" spans="1:15" ht="14.25">
      <c r="A400" s="6">
        <v>2</v>
      </c>
      <c r="B400" s="6">
        <v>29014833</v>
      </c>
      <c r="C400" s="6">
        <v>12026</v>
      </c>
      <c r="D400" s="6" t="s">
        <v>628</v>
      </c>
      <c r="E400" s="6" t="s">
        <v>629</v>
      </c>
      <c r="F400" s="6" t="s">
        <v>630</v>
      </c>
      <c r="G400" s="6" t="s">
        <v>1021</v>
      </c>
      <c r="H400" s="6" t="s">
        <v>972</v>
      </c>
      <c r="I400" s="6">
        <v>2135</v>
      </c>
      <c r="J400" s="6" t="s">
        <v>16</v>
      </c>
      <c r="K400" s="7"/>
      <c r="L400" s="7"/>
      <c r="O400" s="1">
        <f t="shared" si="21"/>
      </c>
    </row>
    <row r="401" spans="1:15" ht="14.25">
      <c r="A401" s="6">
        <v>2</v>
      </c>
      <c r="B401" s="6">
        <v>29005833</v>
      </c>
      <c r="C401" s="6">
        <v>2114</v>
      </c>
      <c r="D401" s="6" t="s">
        <v>212</v>
      </c>
      <c r="E401" s="6" t="s">
        <v>213</v>
      </c>
      <c r="F401" s="6" t="s">
        <v>214</v>
      </c>
      <c r="G401" s="6" t="s">
        <v>1023</v>
      </c>
      <c r="H401" s="6" t="s">
        <v>832</v>
      </c>
      <c r="I401" s="6">
        <v>100</v>
      </c>
      <c r="J401" s="6" t="s">
        <v>31</v>
      </c>
      <c r="K401" s="7" t="s">
        <v>4</v>
      </c>
      <c r="L401" s="7"/>
      <c r="O401" s="1">
        <f t="shared" si="21"/>
      </c>
    </row>
    <row r="402" spans="1:15" ht="14.25">
      <c r="A402" s="6">
        <v>2</v>
      </c>
      <c r="B402" s="6">
        <v>29005833</v>
      </c>
      <c r="C402" s="6">
        <v>2114</v>
      </c>
      <c r="D402" s="6" t="s">
        <v>212</v>
      </c>
      <c r="E402" s="6" t="s">
        <v>213</v>
      </c>
      <c r="F402" s="6" t="s">
        <v>214</v>
      </c>
      <c r="G402" s="6" t="s">
        <v>1023</v>
      </c>
      <c r="H402" s="6" t="s">
        <v>832</v>
      </c>
      <c r="I402" s="6">
        <v>300</v>
      </c>
      <c r="J402" s="6" t="s">
        <v>41</v>
      </c>
      <c r="K402" s="7" t="s">
        <v>4</v>
      </c>
      <c r="L402" s="7"/>
      <c r="O402" s="1">
        <f t="shared" si="21"/>
      </c>
    </row>
    <row r="403" spans="1:15" ht="14.25">
      <c r="A403" s="6">
        <v>2</v>
      </c>
      <c r="B403" s="6">
        <v>29005833</v>
      </c>
      <c r="C403" s="6">
        <v>2114</v>
      </c>
      <c r="D403" s="6" t="s">
        <v>212</v>
      </c>
      <c r="E403" s="6" t="s">
        <v>213</v>
      </c>
      <c r="F403" s="6" t="s">
        <v>214</v>
      </c>
      <c r="G403" s="6" t="s">
        <v>1023</v>
      </c>
      <c r="H403" s="6" t="s">
        <v>832</v>
      </c>
      <c r="I403" s="6">
        <v>1200</v>
      </c>
      <c r="J403" s="6" t="s">
        <v>42</v>
      </c>
      <c r="K403" s="7"/>
      <c r="L403" s="7"/>
      <c r="O403" s="1">
        <f>IF(N403="","",IF(N403=#REF!,"重複",""))</f>
      </c>
    </row>
    <row r="404" spans="1:15" ht="14.25">
      <c r="A404" s="6">
        <v>2</v>
      </c>
      <c r="B404" s="6">
        <v>29005833</v>
      </c>
      <c r="C404" s="6">
        <v>2114</v>
      </c>
      <c r="D404" s="6" t="s">
        <v>212</v>
      </c>
      <c r="E404" s="6" t="s">
        <v>213</v>
      </c>
      <c r="F404" s="6" t="s">
        <v>214</v>
      </c>
      <c r="G404" s="6" t="s">
        <v>1023</v>
      </c>
      <c r="H404" s="6" t="s">
        <v>832</v>
      </c>
      <c r="I404" s="6">
        <v>1900</v>
      </c>
      <c r="J404" s="6" t="s">
        <v>43</v>
      </c>
      <c r="K404" s="7"/>
      <c r="L404" s="7"/>
      <c r="O404" s="1">
        <f>IF(N404="","",IF(N404=N403,"重複",""))</f>
      </c>
    </row>
    <row r="405" spans="1:15" ht="14.25">
      <c r="A405" s="6">
        <v>2</v>
      </c>
      <c r="B405" s="6">
        <v>29005833</v>
      </c>
      <c r="C405" s="6">
        <v>2114</v>
      </c>
      <c r="D405" s="6" t="s">
        <v>212</v>
      </c>
      <c r="E405" s="6" t="s">
        <v>213</v>
      </c>
      <c r="F405" s="6" t="s">
        <v>214</v>
      </c>
      <c r="G405" s="6" t="s">
        <v>1023</v>
      </c>
      <c r="H405" s="6" t="s">
        <v>832</v>
      </c>
      <c r="I405" s="6">
        <v>2000</v>
      </c>
      <c r="J405" s="6" t="s">
        <v>46</v>
      </c>
      <c r="K405" s="7"/>
      <c r="L405" s="7"/>
      <c r="O405" s="1">
        <f>IF(N405="","",IF(N405=N404,"重複",""))</f>
      </c>
    </row>
    <row r="406" spans="1:15" ht="14.25">
      <c r="A406" s="6">
        <v>2</v>
      </c>
      <c r="B406" s="6">
        <v>29005379</v>
      </c>
      <c r="C406" s="6">
        <v>2086</v>
      </c>
      <c r="D406" s="6" t="s">
        <v>191</v>
      </c>
      <c r="E406" s="6" t="s">
        <v>192</v>
      </c>
      <c r="F406" s="6" t="s">
        <v>193</v>
      </c>
      <c r="G406" s="6" t="s">
        <v>1023</v>
      </c>
      <c r="H406" s="6" t="s">
        <v>825</v>
      </c>
      <c r="I406" s="6">
        <v>100</v>
      </c>
      <c r="J406" s="6" t="s">
        <v>31</v>
      </c>
      <c r="K406" s="7" t="s">
        <v>4</v>
      </c>
      <c r="L406" s="7"/>
      <c r="O406" s="1">
        <f>IF(N406="","",IF(N406=#REF!,"重複",""))</f>
      </c>
    </row>
    <row r="407" spans="1:15" ht="14.25">
      <c r="A407" s="6">
        <v>2</v>
      </c>
      <c r="B407" s="6">
        <v>29005379</v>
      </c>
      <c r="C407" s="6">
        <v>2086</v>
      </c>
      <c r="D407" s="6" t="s">
        <v>191</v>
      </c>
      <c r="E407" s="6" t="s">
        <v>192</v>
      </c>
      <c r="F407" s="6" t="s">
        <v>193</v>
      </c>
      <c r="G407" s="6" t="s">
        <v>1023</v>
      </c>
      <c r="H407" s="6" t="s">
        <v>825</v>
      </c>
      <c r="I407" s="6">
        <v>300</v>
      </c>
      <c r="J407" s="6" t="s">
        <v>41</v>
      </c>
      <c r="K407" s="7" t="s">
        <v>4</v>
      </c>
      <c r="L407" s="7"/>
      <c r="O407" s="1">
        <f aca="true" t="shared" si="22" ref="O407:O413">IF(N407="","",IF(N407=N406,"重複",""))</f>
      </c>
    </row>
    <row r="408" spans="1:15" ht="14.25">
      <c r="A408" s="6">
        <v>2</v>
      </c>
      <c r="B408" s="6">
        <v>29005379</v>
      </c>
      <c r="C408" s="6">
        <v>2086</v>
      </c>
      <c r="D408" s="6" t="s">
        <v>191</v>
      </c>
      <c r="E408" s="6" t="s">
        <v>192</v>
      </c>
      <c r="F408" s="6" t="s">
        <v>193</v>
      </c>
      <c r="G408" s="6" t="s">
        <v>1023</v>
      </c>
      <c r="H408" s="6" t="s">
        <v>825</v>
      </c>
      <c r="I408" s="6">
        <v>1200</v>
      </c>
      <c r="J408" s="6" t="s">
        <v>42</v>
      </c>
      <c r="K408" s="7"/>
      <c r="L408" s="7"/>
      <c r="O408" s="1">
        <f t="shared" si="22"/>
      </c>
    </row>
    <row r="409" spans="1:15" ht="14.25">
      <c r="A409" s="6">
        <v>2</v>
      </c>
      <c r="B409" s="6">
        <v>29005379</v>
      </c>
      <c r="C409" s="6">
        <v>2086</v>
      </c>
      <c r="D409" s="6" t="s">
        <v>191</v>
      </c>
      <c r="E409" s="6" t="s">
        <v>192</v>
      </c>
      <c r="F409" s="6" t="s">
        <v>193</v>
      </c>
      <c r="G409" s="6" t="s">
        <v>1023</v>
      </c>
      <c r="H409" s="6" t="s">
        <v>825</v>
      </c>
      <c r="I409" s="6">
        <v>1400</v>
      </c>
      <c r="J409" s="6" t="s">
        <v>49</v>
      </c>
      <c r="K409" s="7"/>
      <c r="L409" s="7"/>
      <c r="O409" s="1">
        <f t="shared" si="22"/>
      </c>
    </row>
    <row r="410" spans="1:15" ht="14.25">
      <c r="A410" s="6">
        <v>2</v>
      </c>
      <c r="B410" s="6">
        <v>29005379</v>
      </c>
      <c r="C410" s="6">
        <v>2086</v>
      </c>
      <c r="D410" s="6" t="s">
        <v>191</v>
      </c>
      <c r="E410" s="6" t="s">
        <v>192</v>
      </c>
      <c r="F410" s="6" t="s">
        <v>193</v>
      </c>
      <c r="G410" s="6" t="s">
        <v>1023</v>
      </c>
      <c r="H410" s="6" t="s">
        <v>825</v>
      </c>
      <c r="I410" s="6">
        <v>1900</v>
      </c>
      <c r="J410" s="6" t="s">
        <v>43</v>
      </c>
      <c r="K410" s="7"/>
      <c r="L410" s="7"/>
      <c r="O410" s="1">
        <f t="shared" si="22"/>
      </c>
    </row>
    <row r="411" spans="1:15" ht="14.25">
      <c r="A411" s="6">
        <v>2</v>
      </c>
      <c r="B411" s="6">
        <v>29005379</v>
      </c>
      <c r="C411" s="6">
        <v>2086</v>
      </c>
      <c r="D411" s="6" t="s">
        <v>191</v>
      </c>
      <c r="E411" s="6" t="s">
        <v>192</v>
      </c>
      <c r="F411" s="6" t="s">
        <v>193</v>
      </c>
      <c r="G411" s="6" t="s">
        <v>1023</v>
      </c>
      <c r="H411" s="6" t="s">
        <v>825</v>
      </c>
      <c r="I411" s="6">
        <v>2000</v>
      </c>
      <c r="J411" s="6" t="s">
        <v>46</v>
      </c>
      <c r="K411" s="7"/>
      <c r="L411" s="7"/>
      <c r="O411" s="1">
        <f t="shared" si="22"/>
      </c>
    </row>
    <row r="412" spans="1:15" ht="14.25">
      <c r="A412" s="6">
        <v>2</v>
      </c>
      <c r="B412" s="6">
        <v>29016671</v>
      </c>
      <c r="C412" s="6">
        <v>900896</v>
      </c>
      <c r="D412" s="6" t="s">
        <v>741</v>
      </c>
      <c r="E412" s="6" t="s">
        <v>742</v>
      </c>
      <c r="F412" s="6" t="s">
        <v>743</v>
      </c>
      <c r="G412" s="6" t="s">
        <v>1024</v>
      </c>
      <c r="H412" s="6" t="s">
        <v>1007</v>
      </c>
      <c r="I412" s="6">
        <v>100</v>
      </c>
      <c r="J412" s="6" t="s">
        <v>31</v>
      </c>
      <c r="K412" s="7" t="s">
        <v>15</v>
      </c>
      <c r="L412" s="7"/>
      <c r="O412" s="1">
        <f t="shared" si="22"/>
      </c>
    </row>
    <row r="413" spans="1:15" ht="14.25">
      <c r="A413" s="6">
        <v>2</v>
      </c>
      <c r="B413" s="6">
        <v>29016671</v>
      </c>
      <c r="C413" s="6">
        <v>900896</v>
      </c>
      <c r="D413" s="6" t="s">
        <v>741</v>
      </c>
      <c r="E413" s="6" t="s">
        <v>742</v>
      </c>
      <c r="F413" s="6" t="s">
        <v>743</v>
      </c>
      <c r="G413" s="6" t="s">
        <v>1024</v>
      </c>
      <c r="H413" s="6" t="s">
        <v>1007</v>
      </c>
      <c r="I413" s="6">
        <v>1200</v>
      </c>
      <c r="J413" s="6" t="s">
        <v>42</v>
      </c>
      <c r="K413" s="7"/>
      <c r="L413" s="7"/>
      <c r="O413" s="1">
        <f t="shared" si="22"/>
      </c>
    </row>
    <row r="414" spans="1:15" ht="14.25">
      <c r="A414" s="6">
        <v>2</v>
      </c>
      <c r="B414" s="6">
        <v>29016671</v>
      </c>
      <c r="C414" s="6">
        <v>900896</v>
      </c>
      <c r="D414" s="6" t="s">
        <v>741</v>
      </c>
      <c r="E414" s="6" t="s">
        <v>742</v>
      </c>
      <c r="F414" s="6" t="s">
        <v>743</v>
      </c>
      <c r="G414" s="6" t="s">
        <v>1024</v>
      </c>
      <c r="H414" s="6" t="s">
        <v>1007</v>
      </c>
      <c r="I414" s="6">
        <v>1400</v>
      </c>
      <c r="J414" s="6" t="s">
        <v>49</v>
      </c>
      <c r="K414" s="7"/>
      <c r="L414" s="7"/>
      <c r="O414" s="1">
        <f>IF(N414="","",IF(N414=#REF!,"重複",""))</f>
      </c>
    </row>
    <row r="415" spans="1:15" ht="14.25">
      <c r="A415" s="6">
        <v>2</v>
      </c>
      <c r="B415" s="6">
        <v>29016671</v>
      </c>
      <c r="C415" s="6">
        <v>900896</v>
      </c>
      <c r="D415" s="6" t="s">
        <v>741</v>
      </c>
      <c r="E415" s="6" t="s">
        <v>742</v>
      </c>
      <c r="F415" s="6" t="s">
        <v>743</v>
      </c>
      <c r="G415" s="6" t="s">
        <v>1024</v>
      </c>
      <c r="H415" s="6" t="s">
        <v>1007</v>
      </c>
      <c r="I415" s="6">
        <v>1900</v>
      </c>
      <c r="J415" s="6" t="s">
        <v>43</v>
      </c>
      <c r="K415" s="7"/>
      <c r="L415" s="7"/>
      <c r="O415" s="1">
        <f>IF(N415="","",IF(N415=N414,"重複",""))</f>
      </c>
    </row>
    <row r="416" spans="1:15" ht="14.25">
      <c r="A416" s="6">
        <v>2</v>
      </c>
      <c r="B416" s="6">
        <v>29016671</v>
      </c>
      <c r="C416" s="6">
        <v>900896</v>
      </c>
      <c r="D416" s="6" t="s">
        <v>741</v>
      </c>
      <c r="E416" s="6" t="s">
        <v>742</v>
      </c>
      <c r="F416" s="6" t="s">
        <v>743</v>
      </c>
      <c r="G416" s="6" t="s">
        <v>1024</v>
      </c>
      <c r="H416" s="6" t="s">
        <v>1007</v>
      </c>
      <c r="I416" s="6">
        <v>2000</v>
      </c>
      <c r="J416" s="6" t="s">
        <v>46</v>
      </c>
      <c r="K416" s="7"/>
      <c r="L416" s="7"/>
      <c r="O416" s="1">
        <f>IF(N416="","",IF(N416=N415,"重複",""))</f>
      </c>
    </row>
    <row r="417" spans="1:15" ht="14.25">
      <c r="A417" s="6">
        <v>2</v>
      </c>
      <c r="B417" s="6">
        <v>29015306</v>
      </c>
      <c r="C417" s="6">
        <v>12336</v>
      </c>
      <c r="D417" s="6" t="s">
        <v>649</v>
      </c>
      <c r="E417" s="6" t="s">
        <v>576</v>
      </c>
      <c r="F417" s="6" t="s">
        <v>76</v>
      </c>
      <c r="G417" s="6" t="s">
        <v>1021</v>
      </c>
      <c r="H417" s="6" t="s">
        <v>979</v>
      </c>
      <c r="I417" s="6">
        <v>900</v>
      </c>
      <c r="J417" s="6" t="s">
        <v>5</v>
      </c>
      <c r="K417" s="7"/>
      <c r="L417" s="7"/>
      <c r="O417" s="1">
        <f>IF(N417="","",IF(N417=N416,"重複",""))</f>
      </c>
    </row>
    <row r="418" spans="1:15" ht="14.25">
      <c r="A418" s="6">
        <v>2</v>
      </c>
      <c r="B418" s="6">
        <v>29015306</v>
      </c>
      <c r="C418" s="6">
        <v>12336</v>
      </c>
      <c r="D418" s="6" t="s">
        <v>649</v>
      </c>
      <c r="E418" s="6" t="s">
        <v>576</v>
      </c>
      <c r="F418" s="6" t="s">
        <v>76</v>
      </c>
      <c r="G418" s="6" t="s">
        <v>1021</v>
      </c>
      <c r="H418" s="6" t="s">
        <v>979</v>
      </c>
      <c r="I418" s="6">
        <v>1200</v>
      </c>
      <c r="J418" s="6" t="s">
        <v>42</v>
      </c>
      <c r="K418" s="7"/>
      <c r="L418" s="7"/>
      <c r="O418" s="1">
        <f>IF(N418="","",IF(N418=N417,"重複",""))</f>
      </c>
    </row>
    <row r="419" spans="1:15" ht="14.25">
      <c r="A419" s="6">
        <v>2</v>
      </c>
      <c r="B419" s="6">
        <v>29015306</v>
      </c>
      <c r="C419" s="6">
        <v>12336</v>
      </c>
      <c r="D419" s="6" t="s">
        <v>649</v>
      </c>
      <c r="E419" s="6" t="s">
        <v>576</v>
      </c>
      <c r="F419" s="6" t="s">
        <v>76</v>
      </c>
      <c r="G419" s="6" t="s">
        <v>1021</v>
      </c>
      <c r="H419" s="6" t="s">
        <v>979</v>
      </c>
      <c r="I419" s="6">
        <v>1900</v>
      </c>
      <c r="J419" s="6" t="s">
        <v>43</v>
      </c>
      <c r="K419" s="7"/>
      <c r="L419" s="7"/>
      <c r="O419" s="1">
        <f>IF(N419="","",IF(N419=N418,"重複",""))</f>
      </c>
    </row>
    <row r="420" spans="1:15" ht="14.25">
      <c r="A420" s="6">
        <v>2</v>
      </c>
      <c r="B420" s="6">
        <v>29015306</v>
      </c>
      <c r="C420" s="6">
        <v>12336</v>
      </c>
      <c r="D420" s="6" t="s">
        <v>649</v>
      </c>
      <c r="E420" s="6" t="s">
        <v>576</v>
      </c>
      <c r="F420" s="6" t="s">
        <v>76</v>
      </c>
      <c r="G420" s="6" t="s">
        <v>1021</v>
      </c>
      <c r="H420" s="6" t="s">
        <v>979</v>
      </c>
      <c r="I420" s="6">
        <v>2000</v>
      </c>
      <c r="J420" s="6" t="s">
        <v>46</v>
      </c>
      <c r="K420" s="7"/>
      <c r="L420" s="7"/>
      <c r="O420" s="1">
        <f>IF(N420="","",IF(N420=#REF!,"重複",""))</f>
      </c>
    </row>
    <row r="421" spans="1:15" ht="14.25">
      <c r="A421" s="6">
        <v>2</v>
      </c>
      <c r="B421" s="6">
        <v>29000321</v>
      </c>
      <c r="C421" s="6">
        <v>1910</v>
      </c>
      <c r="D421" s="6" t="s">
        <v>92</v>
      </c>
      <c r="E421" s="6" t="s">
        <v>93</v>
      </c>
      <c r="F421" s="6" t="s">
        <v>94</v>
      </c>
      <c r="G421" s="6" t="s">
        <v>1021</v>
      </c>
      <c r="H421" s="6" t="s">
        <v>790</v>
      </c>
      <c r="I421" s="6">
        <v>100</v>
      </c>
      <c r="J421" s="6" t="s">
        <v>31</v>
      </c>
      <c r="K421" s="7" t="s">
        <v>15</v>
      </c>
      <c r="L421" s="7"/>
      <c r="O421" s="1">
        <f>IF(N421="","",IF(N421=N420,"重複",""))</f>
      </c>
    </row>
    <row r="422" spans="1:15" ht="14.25">
      <c r="A422" s="6">
        <v>2</v>
      </c>
      <c r="B422" s="6">
        <v>29000321</v>
      </c>
      <c r="C422" s="6">
        <v>1910</v>
      </c>
      <c r="D422" s="6" t="s">
        <v>92</v>
      </c>
      <c r="E422" s="6" t="s">
        <v>93</v>
      </c>
      <c r="F422" s="6" t="s">
        <v>94</v>
      </c>
      <c r="G422" s="6" t="s">
        <v>1021</v>
      </c>
      <c r="H422" s="6" t="s">
        <v>790</v>
      </c>
      <c r="I422" s="6">
        <v>900</v>
      </c>
      <c r="J422" s="6" t="s">
        <v>5</v>
      </c>
      <c r="K422" s="7"/>
      <c r="L422" s="7"/>
      <c r="O422" s="1">
        <f>IF(N422="","",IF(N422=N421,"重複",""))</f>
      </c>
    </row>
    <row r="423" spans="1:15" ht="14.25">
      <c r="A423" s="6">
        <v>2</v>
      </c>
      <c r="B423" s="6">
        <v>29000321</v>
      </c>
      <c r="C423" s="6">
        <v>1910</v>
      </c>
      <c r="D423" s="6" t="s">
        <v>92</v>
      </c>
      <c r="E423" s="6" t="s">
        <v>93</v>
      </c>
      <c r="F423" s="6" t="s">
        <v>94</v>
      </c>
      <c r="G423" s="6" t="s">
        <v>1021</v>
      </c>
      <c r="H423" s="6" t="s">
        <v>790</v>
      </c>
      <c r="I423" s="6">
        <v>1200</v>
      </c>
      <c r="J423" s="6" t="s">
        <v>42</v>
      </c>
      <c r="K423" s="7"/>
      <c r="L423" s="7"/>
      <c r="O423" s="1">
        <f>IF(N423="","",IF(N423=N422,"重複",""))</f>
      </c>
    </row>
    <row r="424" spans="1:15" ht="14.25">
      <c r="A424" s="6">
        <v>2</v>
      </c>
      <c r="B424" s="6">
        <v>29000321</v>
      </c>
      <c r="C424" s="6">
        <v>1910</v>
      </c>
      <c r="D424" s="6" t="s">
        <v>92</v>
      </c>
      <c r="E424" s="6" t="s">
        <v>93</v>
      </c>
      <c r="F424" s="6" t="s">
        <v>94</v>
      </c>
      <c r="G424" s="6" t="s">
        <v>1021</v>
      </c>
      <c r="H424" s="6" t="s">
        <v>790</v>
      </c>
      <c r="I424" s="6">
        <v>1900</v>
      </c>
      <c r="J424" s="6" t="s">
        <v>43</v>
      </c>
      <c r="K424" s="7"/>
      <c r="L424" s="7"/>
      <c r="O424" s="1">
        <f>IF(N424="","",IF(N424=N423,"重複",""))</f>
      </c>
    </row>
    <row r="425" spans="1:15" ht="14.25">
      <c r="A425" s="6">
        <v>2</v>
      </c>
      <c r="B425" s="6">
        <v>29000321</v>
      </c>
      <c r="C425" s="6">
        <v>1910</v>
      </c>
      <c r="D425" s="6" t="s">
        <v>92</v>
      </c>
      <c r="E425" s="6" t="s">
        <v>93</v>
      </c>
      <c r="F425" s="6" t="s">
        <v>94</v>
      </c>
      <c r="G425" s="6" t="s">
        <v>1021</v>
      </c>
      <c r="H425" s="6" t="s">
        <v>790</v>
      </c>
      <c r="I425" s="6">
        <v>2106</v>
      </c>
      <c r="J425" s="6" t="s">
        <v>10</v>
      </c>
      <c r="K425" s="7"/>
      <c r="L425" s="7"/>
      <c r="O425" s="1">
        <f>IF(N425="","",IF(N425=#REF!,"重複",""))</f>
      </c>
    </row>
    <row r="426" spans="1:15" ht="14.25">
      <c r="A426" s="6">
        <v>2</v>
      </c>
      <c r="B426" s="6">
        <v>29014894</v>
      </c>
      <c r="C426" s="6">
        <v>12063</v>
      </c>
      <c r="D426" s="6" t="s">
        <v>634</v>
      </c>
      <c r="E426" s="6" t="s">
        <v>595</v>
      </c>
      <c r="F426" s="6" t="s">
        <v>635</v>
      </c>
      <c r="G426" s="6" t="s">
        <v>1022</v>
      </c>
      <c r="H426" s="6" t="s">
        <v>974</v>
      </c>
      <c r="I426" s="6">
        <v>100</v>
      </c>
      <c r="J426" s="6" t="s">
        <v>31</v>
      </c>
      <c r="K426" s="7" t="s">
        <v>15</v>
      </c>
      <c r="L426" s="7"/>
      <c r="O426" s="1">
        <f aca="true" t="shared" si="23" ref="O426:O436">IF(N426="","",IF(N426=N425,"重複",""))</f>
      </c>
    </row>
    <row r="427" spans="1:15" ht="14.25">
      <c r="A427" s="6">
        <v>2</v>
      </c>
      <c r="B427" s="6">
        <v>29014894</v>
      </c>
      <c r="C427" s="6">
        <v>12063</v>
      </c>
      <c r="D427" s="6" t="s">
        <v>634</v>
      </c>
      <c r="E427" s="6" t="s">
        <v>595</v>
      </c>
      <c r="F427" s="6" t="s">
        <v>635</v>
      </c>
      <c r="G427" s="6" t="s">
        <v>1022</v>
      </c>
      <c r="H427" s="6" t="s">
        <v>974</v>
      </c>
      <c r="I427" s="6">
        <v>1200</v>
      </c>
      <c r="J427" s="6" t="s">
        <v>42</v>
      </c>
      <c r="K427" s="7"/>
      <c r="L427" s="7"/>
      <c r="O427" s="1">
        <f t="shared" si="23"/>
      </c>
    </row>
    <row r="428" spans="1:15" ht="14.25">
      <c r="A428" s="6">
        <v>2</v>
      </c>
      <c r="B428" s="6">
        <v>29014894</v>
      </c>
      <c r="C428" s="6">
        <v>12063</v>
      </c>
      <c r="D428" s="6" t="s">
        <v>634</v>
      </c>
      <c r="E428" s="6" t="s">
        <v>595</v>
      </c>
      <c r="F428" s="6" t="s">
        <v>635</v>
      </c>
      <c r="G428" s="6" t="s">
        <v>1022</v>
      </c>
      <c r="H428" s="6" t="s">
        <v>974</v>
      </c>
      <c r="I428" s="6">
        <v>1400</v>
      </c>
      <c r="J428" s="6" t="s">
        <v>49</v>
      </c>
      <c r="K428" s="7"/>
      <c r="L428" s="7"/>
      <c r="O428" s="1">
        <f t="shared" si="23"/>
      </c>
    </row>
    <row r="429" spans="1:15" ht="14.25">
      <c r="A429" s="6">
        <v>2</v>
      </c>
      <c r="B429" s="6">
        <v>29014894</v>
      </c>
      <c r="C429" s="6">
        <v>12063</v>
      </c>
      <c r="D429" s="6" t="s">
        <v>634</v>
      </c>
      <c r="E429" s="6" t="s">
        <v>595</v>
      </c>
      <c r="F429" s="6" t="s">
        <v>635</v>
      </c>
      <c r="G429" s="6" t="s">
        <v>1022</v>
      </c>
      <c r="H429" s="6" t="s">
        <v>974</v>
      </c>
      <c r="I429" s="6">
        <v>1900</v>
      </c>
      <c r="J429" s="6" t="s">
        <v>43</v>
      </c>
      <c r="K429" s="7"/>
      <c r="L429" s="7"/>
      <c r="O429" s="1">
        <f t="shared" si="23"/>
      </c>
    </row>
    <row r="430" spans="1:15" ht="14.25">
      <c r="A430" s="6">
        <v>2</v>
      </c>
      <c r="B430" s="6">
        <v>29014894</v>
      </c>
      <c r="C430" s="6">
        <v>12063</v>
      </c>
      <c r="D430" s="6" t="s">
        <v>634</v>
      </c>
      <c r="E430" s="6" t="s">
        <v>595</v>
      </c>
      <c r="F430" s="6" t="s">
        <v>635</v>
      </c>
      <c r="G430" s="6" t="s">
        <v>1022</v>
      </c>
      <c r="H430" s="6" t="s">
        <v>974</v>
      </c>
      <c r="I430" s="6">
        <v>2000</v>
      </c>
      <c r="J430" s="6" t="s">
        <v>46</v>
      </c>
      <c r="K430" s="7"/>
      <c r="L430" s="7"/>
      <c r="O430" s="1">
        <f t="shared" si="23"/>
      </c>
    </row>
    <row r="431" spans="1:15" ht="14.25">
      <c r="A431" s="6">
        <v>2</v>
      </c>
      <c r="B431" s="6">
        <v>29015904</v>
      </c>
      <c r="C431" s="6">
        <v>900481</v>
      </c>
      <c r="D431" s="6" t="s">
        <v>674</v>
      </c>
      <c r="E431" s="6" t="s">
        <v>674</v>
      </c>
      <c r="F431" s="6" t="s">
        <v>675</v>
      </c>
      <c r="G431" s="6" t="s">
        <v>1024</v>
      </c>
      <c r="H431" s="6" t="s">
        <v>985</v>
      </c>
      <c r="I431" s="6">
        <v>1200</v>
      </c>
      <c r="J431" s="6" t="s">
        <v>42</v>
      </c>
      <c r="K431" s="7"/>
      <c r="L431" s="7"/>
      <c r="O431" s="1">
        <f t="shared" si="23"/>
      </c>
    </row>
    <row r="432" spans="1:15" ht="14.25">
      <c r="A432" s="6">
        <v>2</v>
      </c>
      <c r="B432" s="6">
        <v>29015904</v>
      </c>
      <c r="C432" s="6">
        <v>900481</v>
      </c>
      <c r="D432" s="6" t="s">
        <v>674</v>
      </c>
      <c r="E432" s="6" t="s">
        <v>674</v>
      </c>
      <c r="F432" s="6" t="s">
        <v>675</v>
      </c>
      <c r="G432" s="6" t="s">
        <v>1024</v>
      </c>
      <c r="H432" s="6" t="s">
        <v>985</v>
      </c>
      <c r="I432" s="6">
        <v>1900</v>
      </c>
      <c r="J432" s="6" t="s">
        <v>43</v>
      </c>
      <c r="K432" s="7"/>
      <c r="L432" s="7"/>
      <c r="O432" s="1">
        <f t="shared" si="23"/>
      </c>
    </row>
    <row r="433" spans="1:15" ht="14.25">
      <c r="A433" s="6">
        <v>2</v>
      </c>
      <c r="B433" s="6">
        <v>29015904</v>
      </c>
      <c r="C433" s="6">
        <v>900481</v>
      </c>
      <c r="D433" s="6" t="s">
        <v>674</v>
      </c>
      <c r="E433" s="6" t="s">
        <v>674</v>
      </c>
      <c r="F433" s="6" t="s">
        <v>675</v>
      </c>
      <c r="G433" s="6" t="s">
        <v>1024</v>
      </c>
      <c r="H433" s="6" t="s">
        <v>985</v>
      </c>
      <c r="I433" s="6">
        <v>2000</v>
      </c>
      <c r="J433" s="6" t="s">
        <v>46</v>
      </c>
      <c r="K433" s="7"/>
      <c r="L433" s="7"/>
      <c r="O433" s="1">
        <f t="shared" si="23"/>
      </c>
    </row>
    <row r="434" spans="1:15" ht="14.25">
      <c r="A434" s="6">
        <v>2</v>
      </c>
      <c r="B434" s="6">
        <v>29014893</v>
      </c>
      <c r="C434" s="6">
        <v>12062</v>
      </c>
      <c r="D434" s="6" t="s">
        <v>631</v>
      </c>
      <c r="E434" s="6" t="s">
        <v>632</v>
      </c>
      <c r="F434" s="6" t="s">
        <v>633</v>
      </c>
      <c r="G434" s="6" t="s">
        <v>1021</v>
      </c>
      <c r="H434" s="6" t="s">
        <v>973</v>
      </c>
      <c r="I434" s="6">
        <v>100</v>
      </c>
      <c r="J434" s="6" t="s">
        <v>31</v>
      </c>
      <c r="K434" s="7" t="s">
        <v>4</v>
      </c>
      <c r="L434" s="7"/>
      <c r="O434" s="1">
        <f t="shared" si="23"/>
      </c>
    </row>
    <row r="435" spans="1:15" ht="14.25">
      <c r="A435" s="6">
        <v>2</v>
      </c>
      <c r="B435" s="6">
        <v>29014893</v>
      </c>
      <c r="C435" s="6">
        <v>12062</v>
      </c>
      <c r="D435" s="6" t="s">
        <v>631</v>
      </c>
      <c r="E435" s="6" t="s">
        <v>632</v>
      </c>
      <c r="F435" s="6" t="s">
        <v>633</v>
      </c>
      <c r="G435" s="6" t="s">
        <v>1021</v>
      </c>
      <c r="H435" s="6" t="s">
        <v>973</v>
      </c>
      <c r="I435" s="6">
        <v>300</v>
      </c>
      <c r="J435" s="6" t="s">
        <v>41</v>
      </c>
      <c r="K435" s="7" t="s">
        <v>1</v>
      </c>
      <c r="L435" s="7"/>
      <c r="O435" s="1">
        <f t="shared" si="23"/>
      </c>
    </row>
    <row r="436" spans="1:15" ht="14.25">
      <c r="A436" s="6">
        <v>2</v>
      </c>
      <c r="B436" s="6">
        <v>29014893</v>
      </c>
      <c r="C436" s="6">
        <v>12062</v>
      </c>
      <c r="D436" s="6" t="s">
        <v>631</v>
      </c>
      <c r="E436" s="6" t="s">
        <v>632</v>
      </c>
      <c r="F436" s="6" t="s">
        <v>633</v>
      </c>
      <c r="G436" s="6" t="s">
        <v>1021</v>
      </c>
      <c r="H436" s="6" t="s">
        <v>973</v>
      </c>
      <c r="I436" s="6">
        <v>1200</v>
      </c>
      <c r="J436" s="6" t="s">
        <v>42</v>
      </c>
      <c r="K436" s="7"/>
      <c r="L436" s="7"/>
      <c r="O436" s="1">
        <f t="shared" si="23"/>
      </c>
    </row>
    <row r="437" spans="1:15" ht="14.25">
      <c r="A437" s="6">
        <v>2</v>
      </c>
      <c r="B437" s="6">
        <v>29014893</v>
      </c>
      <c r="C437" s="6">
        <v>12062</v>
      </c>
      <c r="D437" s="6" t="s">
        <v>631</v>
      </c>
      <c r="E437" s="6" t="s">
        <v>632</v>
      </c>
      <c r="F437" s="6" t="s">
        <v>633</v>
      </c>
      <c r="G437" s="6" t="s">
        <v>1021</v>
      </c>
      <c r="H437" s="6" t="s">
        <v>973</v>
      </c>
      <c r="I437" s="6">
        <v>1900</v>
      </c>
      <c r="J437" s="6" t="s">
        <v>43</v>
      </c>
      <c r="K437" s="7"/>
      <c r="L437" s="7"/>
      <c r="O437" s="1">
        <f>IF(N437="","",IF(N437=#REF!,"重複",""))</f>
      </c>
    </row>
    <row r="438" spans="1:15" ht="14.25">
      <c r="A438" s="6">
        <v>2</v>
      </c>
      <c r="B438" s="6">
        <v>29014893</v>
      </c>
      <c r="C438" s="6">
        <v>12062</v>
      </c>
      <c r="D438" s="6" t="s">
        <v>631</v>
      </c>
      <c r="E438" s="6" t="s">
        <v>632</v>
      </c>
      <c r="F438" s="6" t="s">
        <v>633</v>
      </c>
      <c r="G438" s="6" t="s">
        <v>1021</v>
      </c>
      <c r="H438" s="6" t="s">
        <v>973</v>
      </c>
      <c r="I438" s="6">
        <v>2000</v>
      </c>
      <c r="J438" s="6" t="s">
        <v>46</v>
      </c>
      <c r="K438" s="7"/>
      <c r="L438" s="7"/>
      <c r="O438" s="1">
        <f>IF(N438="","",IF(N438=N437,"重複",""))</f>
      </c>
    </row>
    <row r="439" spans="1:15" ht="14.25">
      <c r="A439" s="6">
        <v>2</v>
      </c>
      <c r="B439" s="6">
        <v>29009086</v>
      </c>
      <c r="C439" s="6">
        <v>2335</v>
      </c>
      <c r="D439" s="6" t="s">
        <v>368</v>
      </c>
      <c r="E439" s="6" t="s">
        <v>369</v>
      </c>
      <c r="F439" s="6" t="s">
        <v>370</v>
      </c>
      <c r="G439" s="6" t="s">
        <v>1021</v>
      </c>
      <c r="H439" s="6" t="s">
        <v>886</v>
      </c>
      <c r="I439" s="6">
        <v>900</v>
      </c>
      <c r="J439" s="6" t="s">
        <v>5</v>
      </c>
      <c r="K439" s="7"/>
      <c r="L439" s="7"/>
      <c r="O439" s="1">
        <f>IF(N439="","",IF(N439=#REF!,"重複",""))</f>
      </c>
    </row>
    <row r="440" spans="1:15" ht="14.25">
      <c r="A440" s="6">
        <v>2</v>
      </c>
      <c r="B440" s="6">
        <v>29009086</v>
      </c>
      <c r="C440" s="6">
        <v>2335</v>
      </c>
      <c r="D440" s="6" t="s">
        <v>368</v>
      </c>
      <c r="E440" s="6" t="s">
        <v>369</v>
      </c>
      <c r="F440" s="6" t="s">
        <v>370</v>
      </c>
      <c r="G440" s="6" t="s">
        <v>1021</v>
      </c>
      <c r="H440" s="6" t="s">
        <v>886</v>
      </c>
      <c r="I440" s="6">
        <v>1900</v>
      </c>
      <c r="J440" s="6" t="s">
        <v>43</v>
      </c>
      <c r="K440" s="7"/>
      <c r="L440" s="7"/>
      <c r="O440" s="1">
        <f>IF(N440="","",IF(N440=N439,"重複",""))</f>
      </c>
    </row>
    <row r="441" spans="1:15" ht="14.25">
      <c r="A441" s="6">
        <v>2</v>
      </c>
      <c r="B441" s="6">
        <v>29009086</v>
      </c>
      <c r="C441" s="6">
        <v>2335</v>
      </c>
      <c r="D441" s="6" t="s">
        <v>368</v>
      </c>
      <c r="E441" s="6" t="s">
        <v>369</v>
      </c>
      <c r="F441" s="6" t="s">
        <v>370</v>
      </c>
      <c r="G441" s="6" t="s">
        <v>1021</v>
      </c>
      <c r="H441" s="6" t="s">
        <v>886</v>
      </c>
      <c r="I441" s="6">
        <v>2106</v>
      </c>
      <c r="J441" s="6" t="s">
        <v>10</v>
      </c>
      <c r="K441" s="7"/>
      <c r="L441" s="7"/>
      <c r="O441" s="1">
        <f>IF(N441="","",IF(N441=#REF!,"重複",""))</f>
      </c>
    </row>
    <row r="442" spans="1:15" ht="14.25">
      <c r="A442" s="6">
        <v>2</v>
      </c>
      <c r="B442" s="6">
        <v>29009086</v>
      </c>
      <c r="C442" s="6">
        <v>2335</v>
      </c>
      <c r="D442" s="6" t="s">
        <v>368</v>
      </c>
      <c r="E442" s="6" t="s">
        <v>369</v>
      </c>
      <c r="F442" s="6" t="s">
        <v>370</v>
      </c>
      <c r="G442" s="6" t="s">
        <v>1021</v>
      </c>
      <c r="H442" s="6" t="s">
        <v>886</v>
      </c>
      <c r="I442" s="6">
        <v>2128</v>
      </c>
      <c r="J442" s="6" t="s">
        <v>1034</v>
      </c>
      <c r="K442" s="7"/>
      <c r="L442" s="7"/>
      <c r="O442" s="1">
        <f>IF(N442="","",IF(N442=N441,"重複",""))</f>
      </c>
    </row>
    <row r="443" spans="1:15" ht="14.25">
      <c r="A443" s="6">
        <v>2</v>
      </c>
      <c r="B443" s="6">
        <v>29009086</v>
      </c>
      <c r="C443" s="6">
        <v>2335</v>
      </c>
      <c r="D443" s="6" t="s">
        <v>368</v>
      </c>
      <c r="E443" s="6" t="s">
        <v>369</v>
      </c>
      <c r="F443" s="6" t="s">
        <v>370</v>
      </c>
      <c r="G443" s="6" t="s">
        <v>1021</v>
      </c>
      <c r="H443" s="6" t="s">
        <v>886</v>
      </c>
      <c r="I443" s="6">
        <v>2132</v>
      </c>
      <c r="J443" s="6" t="s">
        <v>18</v>
      </c>
      <c r="K443" s="7"/>
      <c r="L443" s="7"/>
      <c r="O443" s="1">
        <f>IF(N443="","",IF(N443=N442,"重複",""))</f>
      </c>
    </row>
    <row r="444" spans="1:15" ht="14.25">
      <c r="A444" s="6">
        <v>2</v>
      </c>
      <c r="B444" s="6">
        <v>29009086</v>
      </c>
      <c r="C444" s="6">
        <v>2335</v>
      </c>
      <c r="D444" s="6" t="s">
        <v>368</v>
      </c>
      <c r="E444" s="6" t="s">
        <v>369</v>
      </c>
      <c r="F444" s="6" t="s">
        <v>370</v>
      </c>
      <c r="G444" s="6" t="s">
        <v>1021</v>
      </c>
      <c r="H444" s="6" t="s">
        <v>886</v>
      </c>
      <c r="I444" s="6">
        <v>2153</v>
      </c>
      <c r="J444" s="6" t="s">
        <v>3</v>
      </c>
      <c r="K444" s="7"/>
      <c r="L444" s="7"/>
      <c r="O444" s="1">
        <f>IF(N444="","",IF(N444=N443,"重複",""))</f>
      </c>
    </row>
    <row r="445" spans="1:15" ht="14.25">
      <c r="A445" s="6">
        <v>2</v>
      </c>
      <c r="B445" s="6">
        <v>29010829</v>
      </c>
      <c r="C445" s="6">
        <v>2485</v>
      </c>
      <c r="D445" s="6" t="s">
        <v>449</v>
      </c>
      <c r="E445" s="6" t="s">
        <v>450</v>
      </c>
      <c r="F445" s="6" t="s">
        <v>451</v>
      </c>
      <c r="G445" s="6" t="s">
        <v>1022</v>
      </c>
      <c r="H445" s="6" t="s">
        <v>894</v>
      </c>
      <c r="I445" s="6">
        <v>100</v>
      </c>
      <c r="J445" s="6" t="s">
        <v>31</v>
      </c>
      <c r="K445" s="7" t="s">
        <v>4</v>
      </c>
      <c r="L445" s="7"/>
      <c r="O445" s="1">
        <f>IF(N445="","",IF(N445=#REF!,"重複",""))</f>
      </c>
    </row>
    <row r="446" spans="1:15" ht="14.25">
      <c r="A446" s="6">
        <v>2</v>
      </c>
      <c r="B446" s="6">
        <v>29010829</v>
      </c>
      <c r="C446" s="6">
        <v>2485</v>
      </c>
      <c r="D446" s="6" t="s">
        <v>449</v>
      </c>
      <c r="E446" s="6" t="s">
        <v>450</v>
      </c>
      <c r="F446" s="6" t="s">
        <v>451</v>
      </c>
      <c r="G446" s="6" t="s">
        <v>1022</v>
      </c>
      <c r="H446" s="6" t="s">
        <v>894</v>
      </c>
      <c r="I446" s="6">
        <v>600</v>
      </c>
      <c r="J446" s="6" t="s">
        <v>48</v>
      </c>
      <c r="K446" s="7"/>
      <c r="L446" s="7"/>
      <c r="O446" s="1">
        <f>IF(N446="","",IF(N446=N445,"重複",""))</f>
      </c>
    </row>
    <row r="447" spans="1:15" ht="14.25">
      <c r="A447" s="6">
        <v>2</v>
      </c>
      <c r="B447" s="6">
        <v>29010829</v>
      </c>
      <c r="C447" s="6">
        <v>2485</v>
      </c>
      <c r="D447" s="6" t="s">
        <v>449</v>
      </c>
      <c r="E447" s="6" t="s">
        <v>450</v>
      </c>
      <c r="F447" s="6" t="s">
        <v>451</v>
      </c>
      <c r="G447" s="6" t="s">
        <v>1022</v>
      </c>
      <c r="H447" s="6" t="s">
        <v>894</v>
      </c>
      <c r="I447" s="6">
        <v>1200</v>
      </c>
      <c r="J447" s="6" t="s">
        <v>42</v>
      </c>
      <c r="K447" s="7"/>
      <c r="L447" s="7"/>
      <c r="O447" s="1">
        <f>IF(N447="","",IF(N447=N446,"重複",""))</f>
      </c>
    </row>
    <row r="448" spans="1:15" ht="14.25">
      <c r="A448" s="6">
        <v>2</v>
      </c>
      <c r="B448" s="6">
        <v>29010829</v>
      </c>
      <c r="C448" s="6">
        <v>2485</v>
      </c>
      <c r="D448" s="6" t="s">
        <v>449</v>
      </c>
      <c r="E448" s="6" t="s">
        <v>450</v>
      </c>
      <c r="F448" s="6" t="s">
        <v>451</v>
      </c>
      <c r="G448" s="6" t="s">
        <v>1022</v>
      </c>
      <c r="H448" s="6" t="s">
        <v>894</v>
      </c>
      <c r="I448" s="6">
        <v>2000</v>
      </c>
      <c r="J448" s="6" t="s">
        <v>46</v>
      </c>
      <c r="K448" s="7"/>
      <c r="L448" s="7"/>
      <c r="O448" s="1">
        <f>IF(N448="","",IF(N448=N447,"重複",""))</f>
      </c>
    </row>
    <row r="449" spans="1:15" ht="14.25">
      <c r="A449" s="6">
        <v>2</v>
      </c>
      <c r="B449" s="6">
        <v>29010829</v>
      </c>
      <c r="C449" s="6">
        <v>2485</v>
      </c>
      <c r="D449" s="6" t="s">
        <v>449</v>
      </c>
      <c r="E449" s="6" t="s">
        <v>450</v>
      </c>
      <c r="F449" s="6" t="s">
        <v>451</v>
      </c>
      <c r="G449" s="6" t="s">
        <v>1022</v>
      </c>
      <c r="H449" s="6" t="s">
        <v>894</v>
      </c>
      <c r="I449" s="6">
        <v>2136</v>
      </c>
      <c r="J449" s="6" t="s">
        <v>6</v>
      </c>
      <c r="K449" s="7"/>
      <c r="L449" s="7"/>
      <c r="O449" s="1">
        <f>IF(N449="","",IF(N449=N448,"重複",""))</f>
      </c>
    </row>
    <row r="450" spans="1:15" ht="14.25">
      <c r="A450" s="6">
        <v>2</v>
      </c>
      <c r="B450" s="6">
        <v>29010829</v>
      </c>
      <c r="C450" s="6">
        <v>2485</v>
      </c>
      <c r="D450" s="6" t="s">
        <v>449</v>
      </c>
      <c r="E450" s="6" t="s">
        <v>450</v>
      </c>
      <c r="F450" s="6" t="s">
        <v>451</v>
      </c>
      <c r="G450" s="6" t="s">
        <v>1022</v>
      </c>
      <c r="H450" s="6" t="s">
        <v>894</v>
      </c>
      <c r="I450" s="6">
        <v>2138</v>
      </c>
      <c r="J450" s="6" t="s">
        <v>12</v>
      </c>
      <c r="K450" s="7"/>
      <c r="L450" s="7"/>
      <c r="O450" s="1">
        <f>IF(N450="","",IF(N450=N449,"重複",""))</f>
      </c>
    </row>
    <row r="451" spans="1:15" ht="14.25">
      <c r="A451" s="6">
        <v>2</v>
      </c>
      <c r="B451" s="6">
        <v>29009934</v>
      </c>
      <c r="C451" s="6">
        <v>2401</v>
      </c>
      <c r="D451" s="6" t="s">
        <v>407</v>
      </c>
      <c r="E451" s="6" t="s">
        <v>408</v>
      </c>
      <c r="F451" s="6" t="s">
        <v>409</v>
      </c>
      <c r="G451" s="6" t="s">
        <v>1021</v>
      </c>
      <c r="H451" s="6" t="s">
        <v>899</v>
      </c>
      <c r="I451" s="6">
        <v>100</v>
      </c>
      <c r="J451" s="6" t="s">
        <v>31</v>
      </c>
      <c r="K451" s="7" t="s">
        <v>15</v>
      </c>
      <c r="L451" s="7"/>
      <c r="O451" s="1">
        <f>IF(N451="","",IF(N451=#REF!,"重複",""))</f>
      </c>
    </row>
    <row r="452" spans="1:15" ht="14.25">
      <c r="A452" s="6">
        <v>2</v>
      </c>
      <c r="B452" s="6">
        <v>29009934</v>
      </c>
      <c r="C452" s="6">
        <v>2401</v>
      </c>
      <c r="D452" s="6" t="s">
        <v>407</v>
      </c>
      <c r="E452" s="6" t="s">
        <v>408</v>
      </c>
      <c r="F452" s="6" t="s">
        <v>409</v>
      </c>
      <c r="G452" s="6" t="s">
        <v>1021</v>
      </c>
      <c r="H452" s="6" t="s">
        <v>899</v>
      </c>
      <c r="I452" s="6">
        <v>200</v>
      </c>
      <c r="J452" s="6" t="s">
        <v>40</v>
      </c>
      <c r="K452" s="7" t="s">
        <v>15</v>
      </c>
      <c r="L452" s="7"/>
      <c r="O452" s="1">
        <f aca="true" t="shared" si="24" ref="O452:O465">IF(N452="","",IF(N452=N451,"重複",""))</f>
      </c>
    </row>
    <row r="453" spans="1:15" ht="14.25">
      <c r="A453" s="6">
        <v>2</v>
      </c>
      <c r="B453" s="6">
        <v>29009934</v>
      </c>
      <c r="C453" s="6">
        <v>2401</v>
      </c>
      <c r="D453" s="6" t="s">
        <v>407</v>
      </c>
      <c r="E453" s="6" t="s">
        <v>408</v>
      </c>
      <c r="F453" s="6" t="s">
        <v>409</v>
      </c>
      <c r="G453" s="6" t="s">
        <v>1021</v>
      </c>
      <c r="H453" s="6" t="s">
        <v>899</v>
      </c>
      <c r="I453" s="6">
        <v>700</v>
      </c>
      <c r="J453" s="6" t="s">
        <v>50</v>
      </c>
      <c r="K453" s="7"/>
      <c r="L453" s="7"/>
      <c r="O453" s="1">
        <f t="shared" si="24"/>
      </c>
    </row>
    <row r="454" spans="1:15" ht="14.25">
      <c r="A454" s="6">
        <v>2</v>
      </c>
      <c r="B454" s="6">
        <v>29009934</v>
      </c>
      <c r="C454" s="6">
        <v>2401</v>
      </c>
      <c r="D454" s="6" t="s">
        <v>407</v>
      </c>
      <c r="E454" s="6" t="s">
        <v>408</v>
      </c>
      <c r="F454" s="6" t="s">
        <v>409</v>
      </c>
      <c r="G454" s="6" t="s">
        <v>1021</v>
      </c>
      <c r="H454" s="6" t="s">
        <v>899</v>
      </c>
      <c r="I454" s="6">
        <v>1200</v>
      </c>
      <c r="J454" s="6" t="s">
        <v>42</v>
      </c>
      <c r="K454" s="7"/>
      <c r="L454" s="7"/>
      <c r="O454" s="1">
        <f t="shared" si="24"/>
      </c>
    </row>
    <row r="455" spans="1:15" ht="14.25">
      <c r="A455" s="6">
        <v>2</v>
      </c>
      <c r="B455" s="6">
        <v>29009934</v>
      </c>
      <c r="C455" s="6">
        <v>2401</v>
      </c>
      <c r="D455" s="6" t="s">
        <v>407</v>
      </c>
      <c r="E455" s="6" t="s">
        <v>408</v>
      </c>
      <c r="F455" s="6" t="s">
        <v>409</v>
      </c>
      <c r="G455" s="6" t="s">
        <v>1021</v>
      </c>
      <c r="H455" s="6" t="s">
        <v>899</v>
      </c>
      <c r="I455" s="6">
        <v>1900</v>
      </c>
      <c r="J455" s="6" t="s">
        <v>43</v>
      </c>
      <c r="K455" s="7"/>
      <c r="L455" s="7"/>
      <c r="O455" s="1">
        <f t="shared" si="24"/>
      </c>
    </row>
    <row r="456" spans="1:15" ht="14.25">
      <c r="A456" s="6">
        <v>2</v>
      </c>
      <c r="B456" s="6">
        <v>29009934</v>
      </c>
      <c r="C456" s="6">
        <v>2401</v>
      </c>
      <c r="D456" s="6" t="s">
        <v>407</v>
      </c>
      <c r="E456" s="6" t="s">
        <v>408</v>
      </c>
      <c r="F456" s="6" t="s">
        <v>409</v>
      </c>
      <c r="G456" s="6" t="s">
        <v>1021</v>
      </c>
      <c r="H456" s="6" t="s">
        <v>899</v>
      </c>
      <c r="I456" s="6">
        <v>2000</v>
      </c>
      <c r="J456" s="6" t="s">
        <v>46</v>
      </c>
      <c r="K456" s="7"/>
      <c r="L456" s="7"/>
      <c r="O456" s="1">
        <f t="shared" si="24"/>
      </c>
    </row>
    <row r="457" spans="1:15" ht="14.25">
      <c r="A457" s="6">
        <v>2</v>
      </c>
      <c r="B457" s="6">
        <v>29007368</v>
      </c>
      <c r="C457" s="6">
        <v>2209</v>
      </c>
      <c r="D457" s="6" t="s">
        <v>278</v>
      </c>
      <c r="E457" s="6" t="s">
        <v>279</v>
      </c>
      <c r="F457" s="6" t="s">
        <v>280</v>
      </c>
      <c r="G457" s="6" t="s">
        <v>1024</v>
      </c>
      <c r="H457" s="6" t="s">
        <v>855</v>
      </c>
      <c r="I457" s="6">
        <v>100</v>
      </c>
      <c r="J457" s="6" t="s">
        <v>31</v>
      </c>
      <c r="K457" s="7" t="s">
        <v>4</v>
      </c>
      <c r="L457" s="7"/>
      <c r="O457" s="1">
        <f t="shared" si="24"/>
      </c>
    </row>
    <row r="458" spans="1:15" ht="14.25">
      <c r="A458" s="6">
        <v>2</v>
      </c>
      <c r="B458" s="6">
        <v>29007368</v>
      </c>
      <c r="C458" s="6">
        <v>2209</v>
      </c>
      <c r="D458" s="6" t="s">
        <v>278</v>
      </c>
      <c r="E458" s="6" t="s">
        <v>279</v>
      </c>
      <c r="F458" s="6" t="s">
        <v>280</v>
      </c>
      <c r="G458" s="6" t="s">
        <v>1024</v>
      </c>
      <c r="H458" s="6" t="s">
        <v>855</v>
      </c>
      <c r="I458" s="6">
        <v>1200</v>
      </c>
      <c r="J458" s="6" t="s">
        <v>42</v>
      </c>
      <c r="K458" s="7"/>
      <c r="L458" s="7"/>
      <c r="O458" s="1">
        <f t="shared" si="24"/>
      </c>
    </row>
    <row r="459" spans="1:15" ht="14.25">
      <c r="A459" s="6">
        <v>2</v>
      </c>
      <c r="B459" s="6">
        <v>29007368</v>
      </c>
      <c r="C459" s="6">
        <v>2209</v>
      </c>
      <c r="D459" s="6" t="s">
        <v>278</v>
      </c>
      <c r="E459" s="6" t="s">
        <v>279</v>
      </c>
      <c r="F459" s="6" t="s">
        <v>280</v>
      </c>
      <c r="G459" s="6" t="s">
        <v>1024</v>
      </c>
      <c r="H459" s="6" t="s">
        <v>855</v>
      </c>
      <c r="I459" s="6">
        <v>1400</v>
      </c>
      <c r="J459" s="6" t="s">
        <v>49</v>
      </c>
      <c r="K459" s="7"/>
      <c r="L459" s="7"/>
      <c r="O459" s="1">
        <f t="shared" si="24"/>
      </c>
    </row>
    <row r="460" spans="1:15" ht="14.25">
      <c r="A460" s="6">
        <v>2</v>
      </c>
      <c r="B460" s="6">
        <v>29007368</v>
      </c>
      <c r="C460" s="6">
        <v>2209</v>
      </c>
      <c r="D460" s="6" t="s">
        <v>278</v>
      </c>
      <c r="E460" s="6" t="s">
        <v>279</v>
      </c>
      <c r="F460" s="6" t="s">
        <v>280</v>
      </c>
      <c r="G460" s="6" t="s">
        <v>1024</v>
      </c>
      <c r="H460" s="6" t="s">
        <v>855</v>
      </c>
      <c r="I460" s="6">
        <v>1900</v>
      </c>
      <c r="J460" s="6" t="s">
        <v>43</v>
      </c>
      <c r="K460" s="7"/>
      <c r="L460" s="7"/>
      <c r="O460" s="1">
        <f t="shared" si="24"/>
      </c>
    </row>
    <row r="461" spans="1:15" ht="14.25">
      <c r="A461" s="6">
        <v>2</v>
      </c>
      <c r="B461" s="6">
        <v>29007368</v>
      </c>
      <c r="C461" s="6">
        <v>2209</v>
      </c>
      <c r="D461" s="6" t="s">
        <v>278</v>
      </c>
      <c r="E461" s="6" t="s">
        <v>279</v>
      </c>
      <c r="F461" s="6" t="s">
        <v>280</v>
      </c>
      <c r="G461" s="6" t="s">
        <v>1024</v>
      </c>
      <c r="H461" s="6" t="s">
        <v>855</v>
      </c>
      <c r="I461" s="6">
        <v>2000</v>
      </c>
      <c r="J461" s="6" t="s">
        <v>46</v>
      </c>
      <c r="K461" s="7"/>
      <c r="L461" s="7"/>
      <c r="O461" s="1">
        <f t="shared" si="24"/>
      </c>
    </row>
    <row r="462" spans="1:15" ht="14.25">
      <c r="A462" s="6">
        <v>2</v>
      </c>
      <c r="B462" s="6">
        <v>29007368</v>
      </c>
      <c r="C462" s="6">
        <v>2209</v>
      </c>
      <c r="D462" s="6" t="s">
        <v>278</v>
      </c>
      <c r="E462" s="6" t="s">
        <v>279</v>
      </c>
      <c r="F462" s="6" t="s">
        <v>280</v>
      </c>
      <c r="G462" s="6" t="s">
        <v>1024</v>
      </c>
      <c r="H462" s="6" t="s">
        <v>855</v>
      </c>
      <c r="I462" s="6">
        <v>2158</v>
      </c>
      <c r="J462" s="6" t="s">
        <v>13</v>
      </c>
      <c r="K462" s="7"/>
      <c r="L462" s="7"/>
      <c r="O462" s="1">
        <f t="shared" si="24"/>
      </c>
    </row>
    <row r="463" spans="1:15" ht="14.25">
      <c r="A463" s="6">
        <v>2</v>
      </c>
      <c r="B463" s="6">
        <v>29015320</v>
      </c>
      <c r="C463" s="6">
        <v>2101</v>
      </c>
      <c r="D463" s="6" t="s">
        <v>203</v>
      </c>
      <c r="E463" s="6" t="s">
        <v>204</v>
      </c>
      <c r="F463" s="6" t="s">
        <v>205</v>
      </c>
      <c r="G463" s="6" t="s">
        <v>1023</v>
      </c>
      <c r="H463" s="6" t="s">
        <v>829</v>
      </c>
      <c r="I463" s="6">
        <v>900</v>
      </c>
      <c r="J463" s="6" t="s">
        <v>5</v>
      </c>
      <c r="K463" s="7"/>
      <c r="L463" s="7"/>
      <c r="O463" s="1">
        <f t="shared" si="24"/>
      </c>
    </row>
    <row r="464" spans="1:15" ht="14.25">
      <c r="A464" s="6">
        <v>2</v>
      </c>
      <c r="B464" s="6">
        <v>29015320</v>
      </c>
      <c r="C464" s="6">
        <v>2101</v>
      </c>
      <c r="D464" s="6" t="s">
        <v>203</v>
      </c>
      <c r="E464" s="6" t="s">
        <v>204</v>
      </c>
      <c r="F464" s="6" t="s">
        <v>205</v>
      </c>
      <c r="G464" s="6" t="s">
        <v>1023</v>
      </c>
      <c r="H464" s="6" t="s">
        <v>829</v>
      </c>
      <c r="I464" s="6">
        <v>1200</v>
      </c>
      <c r="J464" s="6" t="s">
        <v>42</v>
      </c>
      <c r="K464" s="7"/>
      <c r="L464" s="7"/>
      <c r="O464" s="1">
        <f t="shared" si="24"/>
      </c>
    </row>
    <row r="465" spans="1:15" ht="14.25">
      <c r="A465" s="6">
        <v>2</v>
      </c>
      <c r="B465" s="6">
        <v>29015320</v>
      </c>
      <c r="C465" s="6">
        <v>2101</v>
      </c>
      <c r="D465" s="6" t="s">
        <v>203</v>
      </c>
      <c r="E465" s="6" t="s">
        <v>204</v>
      </c>
      <c r="F465" s="6" t="s">
        <v>205</v>
      </c>
      <c r="G465" s="6" t="s">
        <v>1023</v>
      </c>
      <c r="H465" s="6" t="s">
        <v>829</v>
      </c>
      <c r="I465" s="6">
        <v>1900</v>
      </c>
      <c r="J465" s="6" t="s">
        <v>43</v>
      </c>
      <c r="K465" s="7"/>
      <c r="L465" s="7"/>
      <c r="O465" s="1">
        <f t="shared" si="24"/>
      </c>
    </row>
    <row r="466" spans="1:15" ht="14.25">
      <c r="A466" s="6">
        <v>2</v>
      </c>
      <c r="B466" s="6">
        <v>29015320</v>
      </c>
      <c r="C466" s="6">
        <v>2101</v>
      </c>
      <c r="D466" s="6" t="s">
        <v>203</v>
      </c>
      <c r="E466" s="6" t="s">
        <v>204</v>
      </c>
      <c r="F466" s="6" t="s">
        <v>205</v>
      </c>
      <c r="G466" s="6" t="s">
        <v>1023</v>
      </c>
      <c r="H466" s="6" t="s">
        <v>829</v>
      </c>
      <c r="I466" s="6">
        <v>2106</v>
      </c>
      <c r="J466" s="6" t="s">
        <v>10</v>
      </c>
      <c r="K466" s="7"/>
      <c r="L466" s="7"/>
      <c r="O466" s="1">
        <f>IF(N466="","",IF(N466=#REF!,"重複",""))</f>
      </c>
    </row>
    <row r="467" spans="1:15" ht="14.25">
      <c r="A467" s="6">
        <v>2</v>
      </c>
      <c r="B467" s="6">
        <v>29015320</v>
      </c>
      <c r="C467" s="6">
        <v>2101</v>
      </c>
      <c r="D467" s="6" t="s">
        <v>203</v>
      </c>
      <c r="E467" s="6" t="s">
        <v>204</v>
      </c>
      <c r="F467" s="6" t="s">
        <v>205</v>
      </c>
      <c r="G467" s="6" t="s">
        <v>1023</v>
      </c>
      <c r="H467" s="6" t="s">
        <v>829</v>
      </c>
      <c r="I467" s="6">
        <v>2132</v>
      </c>
      <c r="J467" s="6" t="s">
        <v>18</v>
      </c>
      <c r="K467" s="7"/>
      <c r="L467" s="7"/>
      <c r="O467" s="1">
        <f aca="true" t="shared" si="25" ref="O467:O473">IF(N467="","",IF(N467=N466,"重複",""))</f>
      </c>
    </row>
    <row r="468" spans="1:15" ht="14.25">
      <c r="A468" s="6">
        <v>2</v>
      </c>
      <c r="B468" s="6">
        <v>29006901</v>
      </c>
      <c r="C468" s="6">
        <v>2182</v>
      </c>
      <c r="D468" s="6" t="s">
        <v>260</v>
      </c>
      <c r="E468" s="6" t="s">
        <v>261</v>
      </c>
      <c r="F468" s="6" t="s">
        <v>262</v>
      </c>
      <c r="G468" s="6" t="s">
        <v>1023</v>
      </c>
      <c r="H468" s="6" t="s">
        <v>849</v>
      </c>
      <c r="I468" s="6">
        <v>600</v>
      </c>
      <c r="J468" s="6" t="s">
        <v>48</v>
      </c>
      <c r="K468" s="7"/>
      <c r="L468" s="7"/>
      <c r="O468" s="1">
        <f t="shared" si="25"/>
      </c>
    </row>
    <row r="469" spans="1:15" ht="14.25">
      <c r="A469" s="6">
        <v>2</v>
      </c>
      <c r="B469" s="6">
        <v>29006901</v>
      </c>
      <c r="C469" s="6">
        <v>2182</v>
      </c>
      <c r="D469" s="6" t="s">
        <v>260</v>
      </c>
      <c r="E469" s="6" t="s">
        <v>261</v>
      </c>
      <c r="F469" s="6" t="s">
        <v>262</v>
      </c>
      <c r="G469" s="6" t="s">
        <v>1023</v>
      </c>
      <c r="H469" s="6" t="s">
        <v>849</v>
      </c>
      <c r="I469" s="6">
        <v>1200</v>
      </c>
      <c r="J469" s="6" t="s">
        <v>42</v>
      </c>
      <c r="K469" s="7"/>
      <c r="L469" s="7"/>
      <c r="O469" s="1">
        <f t="shared" si="25"/>
      </c>
    </row>
    <row r="470" spans="1:15" ht="14.25">
      <c r="A470" s="6">
        <v>2</v>
      </c>
      <c r="B470" s="6">
        <v>29015631</v>
      </c>
      <c r="C470" s="6">
        <v>900478</v>
      </c>
      <c r="D470" s="6" t="s">
        <v>671</v>
      </c>
      <c r="E470" s="6" t="s">
        <v>672</v>
      </c>
      <c r="F470" s="6" t="s">
        <v>673</v>
      </c>
      <c r="G470" s="6" t="s">
        <v>1022</v>
      </c>
      <c r="H470" s="6" t="s">
        <v>984</v>
      </c>
      <c r="I470" s="6">
        <v>200</v>
      </c>
      <c r="J470" s="6" t="s">
        <v>40</v>
      </c>
      <c r="K470" s="7" t="s">
        <v>15</v>
      </c>
      <c r="L470" s="7"/>
      <c r="O470" s="1">
        <f t="shared" si="25"/>
      </c>
    </row>
    <row r="471" spans="1:15" ht="14.25">
      <c r="A471" s="6">
        <v>2</v>
      </c>
      <c r="B471" s="6">
        <v>29015631</v>
      </c>
      <c r="C471" s="6">
        <v>900478</v>
      </c>
      <c r="D471" s="6" t="s">
        <v>671</v>
      </c>
      <c r="E471" s="6" t="s">
        <v>672</v>
      </c>
      <c r="F471" s="6" t="s">
        <v>673</v>
      </c>
      <c r="G471" s="6" t="s">
        <v>1022</v>
      </c>
      <c r="H471" s="6" t="s">
        <v>984</v>
      </c>
      <c r="I471" s="6">
        <v>1200</v>
      </c>
      <c r="J471" s="6" t="s">
        <v>42</v>
      </c>
      <c r="K471" s="7"/>
      <c r="L471" s="7"/>
      <c r="O471" s="1">
        <f t="shared" si="25"/>
      </c>
    </row>
    <row r="472" spans="1:15" ht="14.25">
      <c r="A472" s="6">
        <v>2</v>
      </c>
      <c r="B472" s="6">
        <v>29015631</v>
      </c>
      <c r="C472" s="6">
        <v>900478</v>
      </c>
      <c r="D472" s="6" t="s">
        <v>671</v>
      </c>
      <c r="E472" s="6" t="s">
        <v>672</v>
      </c>
      <c r="F472" s="6" t="s">
        <v>673</v>
      </c>
      <c r="G472" s="6" t="s">
        <v>1022</v>
      </c>
      <c r="H472" s="6" t="s">
        <v>984</v>
      </c>
      <c r="I472" s="6">
        <v>1900</v>
      </c>
      <c r="J472" s="6" t="s">
        <v>43</v>
      </c>
      <c r="K472" s="7"/>
      <c r="L472" s="7"/>
      <c r="O472" s="1">
        <f t="shared" si="25"/>
      </c>
    </row>
    <row r="473" spans="1:15" ht="14.25">
      <c r="A473" s="6">
        <v>2</v>
      </c>
      <c r="B473" s="6">
        <v>29015631</v>
      </c>
      <c r="C473" s="6">
        <v>900478</v>
      </c>
      <c r="D473" s="6" t="s">
        <v>671</v>
      </c>
      <c r="E473" s="6" t="s">
        <v>672</v>
      </c>
      <c r="F473" s="6" t="s">
        <v>673</v>
      </c>
      <c r="G473" s="6" t="s">
        <v>1022</v>
      </c>
      <c r="H473" s="6" t="s">
        <v>984</v>
      </c>
      <c r="I473" s="6">
        <v>2000</v>
      </c>
      <c r="J473" s="6" t="s">
        <v>46</v>
      </c>
      <c r="K473" s="7"/>
      <c r="L473" s="7"/>
      <c r="O473" s="1">
        <f t="shared" si="25"/>
      </c>
    </row>
    <row r="474" spans="1:15" ht="14.25">
      <c r="A474" s="6">
        <v>2</v>
      </c>
      <c r="B474" s="6">
        <v>29015631</v>
      </c>
      <c r="C474" s="6">
        <v>900478</v>
      </c>
      <c r="D474" s="6" t="s">
        <v>671</v>
      </c>
      <c r="E474" s="6" t="s">
        <v>672</v>
      </c>
      <c r="F474" s="6" t="s">
        <v>673</v>
      </c>
      <c r="G474" s="6" t="s">
        <v>1022</v>
      </c>
      <c r="H474" s="6" t="s">
        <v>984</v>
      </c>
      <c r="I474" s="6">
        <v>2108</v>
      </c>
      <c r="J474" s="6" t="s">
        <v>19</v>
      </c>
      <c r="K474" s="7"/>
      <c r="L474" s="7"/>
      <c r="O474" s="1">
        <f>IF(N474="","",IF(N474=#REF!,"重複",""))</f>
      </c>
    </row>
    <row r="475" spans="1:15" ht="14.25">
      <c r="A475" s="6">
        <v>2</v>
      </c>
      <c r="B475" s="6">
        <v>29015631</v>
      </c>
      <c r="C475" s="6">
        <v>900478</v>
      </c>
      <c r="D475" s="6" t="s">
        <v>671</v>
      </c>
      <c r="E475" s="6" t="s">
        <v>672</v>
      </c>
      <c r="F475" s="6" t="s">
        <v>673</v>
      </c>
      <c r="G475" s="6" t="s">
        <v>1022</v>
      </c>
      <c r="H475" s="6" t="s">
        <v>984</v>
      </c>
      <c r="I475" s="6">
        <v>2143</v>
      </c>
      <c r="J475" s="6" t="s">
        <v>1045</v>
      </c>
      <c r="K475" s="7"/>
      <c r="L475" s="7"/>
      <c r="O475" s="1">
        <f aca="true" t="shared" si="26" ref="O475:O485">IF(N475="","",IF(N475=N474,"重複",""))</f>
      </c>
    </row>
    <row r="476" spans="1:15" ht="14.25">
      <c r="A476" s="6">
        <v>2</v>
      </c>
      <c r="B476" s="6">
        <v>29016681</v>
      </c>
      <c r="C476" s="6">
        <v>50</v>
      </c>
      <c r="D476" s="6" t="s">
        <v>67</v>
      </c>
      <c r="E476" s="6" t="s">
        <v>68</v>
      </c>
      <c r="F476" s="6" t="s">
        <v>69</v>
      </c>
      <c r="G476" s="6" t="s">
        <v>1023</v>
      </c>
      <c r="H476" s="6" t="s">
        <v>784</v>
      </c>
      <c r="I476" s="6">
        <v>1100</v>
      </c>
      <c r="J476" s="6" t="s">
        <v>47</v>
      </c>
      <c r="K476" s="7"/>
      <c r="L476" s="7"/>
      <c r="O476" s="1">
        <f t="shared" si="26"/>
      </c>
    </row>
    <row r="477" spans="1:15" ht="14.25">
      <c r="A477" s="6">
        <v>2</v>
      </c>
      <c r="B477" s="6">
        <v>29015600</v>
      </c>
      <c r="C477" s="6">
        <v>12507</v>
      </c>
      <c r="D477" s="6" t="s">
        <v>656</v>
      </c>
      <c r="E477" s="6" t="s">
        <v>657</v>
      </c>
      <c r="F477" s="6" t="s">
        <v>658</v>
      </c>
      <c r="G477" s="6" t="s">
        <v>1022</v>
      </c>
      <c r="H477" s="6" t="s">
        <v>982</v>
      </c>
      <c r="I477" s="6">
        <v>1100</v>
      </c>
      <c r="J477" s="6" t="s">
        <v>47</v>
      </c>
      <c r="K477" s="7"/>
      <c r="L477" s="7"/>
      <c r="O477" s="1">
        <f t="shared" si="26"/>
      </c>
    </row>
    <row r="478" spans="1:15" ht="14.25">
      <c r="A478" s="6">
        <v>2</v>
      </c>
      <c r="B478" s="6">
        <v>29015600</v>
      </c>
      <c r="C478" s="6">
        <v>12507</v>
      </c>
      <c r="D478" s="6" t="s">
        <v>656</v>
      </c>
      <c r="E478" s="6" t="s">
        <v>657</v>
      </c>
      <c r="F478" s="6" t="s">
        <v>658</v>
      </c>
      <c r="G478" s="6" t="s">
        <v>1022</v>
      </c>
      <c r="H478" s="6" t="s">
        <v>982</v>
      </c>
      <c r="I478" s="6">
        <v>1200</v>
      </c>
      <c r="J478" s="6" t="s">
        <v>42</v>
      </c>
      <c r="K478" s="7"/>
      <c r="L478" s="7"/>
      <c r="O478" s="1">
        <f t="shared" si="26"/>
      </c>
    </row>
    <row r="479" spans="1:15" ht="14.25">
      <c r="A479" s="6">
        <v>2</v>
      </c>
      <c r="B479" s="6">
        <v>29015600</v>
      </c>
      <c r="C479" s="6">
        <v>12507</v>
      </c>
      <c r="D479" s="6" t="s">
        <v>656</v>
      </c>
      <c r="E479" s="6" t="s">
        <v>657</v>
      </c>
      <c r="F479" s="6" t="s">
        <v>658</v>
      </c>
      <c r="G479" s="6" t="s">
        <v>1022</v>
      </c>
      <c r="H479" s="6" t="s">
        <v>982</v>
      </c>
      <c r="I479" s="6">
        <v>2000</v>
      </c>
      <c r="J479" s="6" t="s">
        <v>46</v>
      </c>
      <c r="K479" s="7"/>
      <c r="L479" s="7"/>
      <c r="O479" s="1">
        <f t="shared" si="26"/>
      </c>
    </row>
    <row r="480" spans="1:15" ht="14.25">
      <c r="A480" s="6">
        <v>2</v>
      </c>
      <c r="B480" s="6">
        <v>29015600</v>
      </c>
      <c r="C480" s="6">
        <v>12507</v>
      </c>
      <c r="D480" s="6" t="s">
        <v>656</v>
      </c>
      <c r="E480" s="6" t="s">
        <v>657</v>
      </c>
      <c r="F480" s="6" t="s">
        <v>658</v>
      </c>
      <c r="G480" s="6" t="s">
        <v>1022</v>
      </c>
      <c r="H480" s="6" t="s">
        <v>982</v>
      </c>
      <c r="I480" s="6">
        <v>2112</v>
      </c>
      <c r="J480" s="6" t="s">
        <v>7</v>
      </c>
      <c r="K480" s="7"/>
      <c r="L480" s="7"/>
      <c r="O480" s="1">
        <f t="shared" si="26"/>
      </c>
    </row>
    <row r="481" spans="1:15" ht="14.25">
      <c r="A481" s="6">
        <v>2</v>
      </c>
      <c r="B481" s="6">
        <v>29013595</v>
      </c>
      <c r="C481" s="6">
        <v>900850</v>
      </c>
      <c r="D481" s="6" t="s">
        <v>726</v>
      </c>
      <c r="E481" s="6" t="s">
        <v>727</v>
      </c>
      <c r="F481" s="6" t="s">
        <v>728</v>
      </c>
      <c r="G481" s="6" t="s">
        <v>1025</v>
      </c>
      <c r="H481" s="6" t="s">
        <v>1002</v>
      </c>
      <c r="I481" s="6">
        <v>100</v>
      </c>
      <c r="J481" s="6" t="s">
        <v>31</v>
      </c>
      <c r="K481" s="7" t="s">
        <v>15</v>
      </c>
      <c r="L481" s="7"/>
      <c r="O481" s="1">
        <f t="shared" si="26"/>
      </c>
    </row>
    <row r="482" spans="1:15" ht="14.25">
      <c r="A482" s="6">
        <v>2</v>
      </c>
      <c r="B482" s="6">
        <v>29013595</v>
      </c>
      <c r="C482" s="6">
        <v>900850</v>
      </c>
      <c r="D482" s="6" t="s">
        <v>726</v>
      </c>
      <c r="E482" s="6" t="s">
        <v>727</v>
      </c>
      <c r="F482" s="6" t="s">
        <v>728</v>
      </c>
      <c r="G482" s="6" t="s">
        <v>1025</v>
      </c>
      <c r="H482" s="6" t="s">
        <v>1002</v>
      </c>
      <c r="I482" s="6">
        <v>1200</v>
      </c>
      <c r="J482" s="6" t="s">
        <v>42</v>
      </c>
      <c r="K482" s="7"/>
      <c r="L482" s="7"/>
      <c r="O482" s="1">
        <f t="shared" si="26"/>
      </c>
    </row>
    <row r="483" spans="1:15" ht="14.25">
      <c r="A483" s="6">
        <v>2</v>
      </c>
      <c r="B483" s="6">
        <v>29013595</v>
      </c>
      <c r="C483" s="6">
        <v>900850</v>
      </c>
      <c r="D483" s="6" t="s">
        <v>726</v>
      </c>
      <c r="E483" s="6" t="s">
        <v>727</v>
      </c>
      <c r="F483" s="6" t="s">
        <v>728</v>
      </c>
      <c r="G483" s="6" t="s">
        <v>1025</v>
      </c>
      <c r="H483" s="6" t="s">
        <v>1002</v>
      </c>
      <c r="I483" s="6">
        <v>1900</v>
      </c>
      <c r="J483" s="6" t="s">
        <v>43</v>
      </c>
      <c r="K483" s="7"/>
      <c r="L483" s="7"/>
      <c r="O483" s="1">
        <f t="shared" si="26"/>
      </c>
    </row>
    <row r="484" spans="1:15" ht="14.25">
      <c r="A484" s="6">
        <v>2</v>
      </c>
      <c r="B484" s="6">
        <v>29013595</v>
      </c>
      <c r="C484" s="6">
        <v>900850</v>
      </c>
      <c r="D484" s="6" t="s">
        <v>726</v>
      </c>
      <c r="E484" s="6" t="s">
        <v>727</v>
      </c>
      <c r="F484" s="6" t="s">
        <v>728</v>
      </c>
      <c r="G484" s="6" t="s">
        <v>1025</v>
      </c>
      <c r="H484" s="6" t="s">
        <v>1002</v>
      </c>
      <c r="I484" s="6">
        <v>2000</v>
      </c>
      <c r="J484" s="6" t="s">
        <v>46</v>
      </c>
      <c r="K484" s="7"/>
      <c r="L484" s="7"/>
      <c r="O484" s="1">
        <f t="shared" si="26"/>
      </c>
    </row>
    <row r="485" spans="1:15" ht="14.25">
      <c r="A485" s="6">
        <v>2</v>
      </c>
      <c r="B485" s="6">
        <v>29003121</v>
      </c>
      <c r="C485" s="6">
        <v>1996</v>
      </c>
      <c r="D485" s="6" t="s">
        <v>151</v>
      </c>
      <c r="E485" s="6" t="s">
        <v>152</v>
      </c>
      <c r="F485" s="6" t="s">
        <v>153</v>
      </c>
      <c r="G485" s="6" t="s">
        <v>1022</v>
      </c>
      <c r="H485" s="6" t="s">
        <v>811</v>
      </c>
      <c r="I485" s="6">
        <v>600</v>
      </c>
      <c r="J485" s="6" t="s">
        <v>48</v>
      </c>
      <c r="K485" s="7"/>
      <c r="L485" s="7"/>
      <c r="O485" s="1">
        <f t="shared" si="26"/>
      </c>
    </row>
    <row r="486" spans="1:15" ht="14.25">
      <c r="A486" s="6">
        <v>2</v>
      </c>
      <c r="B486" s="6">
        <v>29003121</v>
      </c>
      <c r="C486" s="6">
        <v>1996</v>
      </c>
      <c r="D486" s="6" t="s">
        <v>151</v>
      </c>
      <c r="E486" s="6" t="s">
        <v>152</v>
      </c>
      <c r="F486" s="6" t="s">
        <v>153</v>
      </c>
      <c r="G486" s="6" t="s">
        <v>1022</v>
      </c>
      <c r="H486" s="6" t="s">
        <v>811</v>
      </c>
      <c r="I486" s="6">
        <v>2136</v>
      </c>
      <c r="J486" s="6" t="s">
        <v>6</v>
      </c>
      <c r="K486" s="7"/>
      <c r="L486" s="7"/>
      <c r="O486" s="1">
        <f>IF(N486="","",IF(N486=#REF!,"重複",""))</f>
      </c>
    </row>
    <row r="487" spans="1:15" ht="14.25">
      <c r="A487" s="6">
        <v>2</v>
      </c>
      <c r="B487" s="6">
        <v>25852</v>
      </c>
      <c r="C487" s="6">
        <v>900500</v>
      </c>
      <c r="D487" s="6" t="s">
        <v>679</v>
      </c>
      <c r="E487" s="6" t="s">
        <v>680</v>
      </c>
      <c r="F487" s="6" t="s">
        <v>681</v>
      </c>
      <c r="G487" s="6" t="s">
        <v>1021</v>
      </c>
      <c r="H487" s="6" t="s">
        <v>987</v>
      </c>
      <c r="I487" s="6">
        <v>300</v>
      </c>
      <c r="J487" s="6" t="s">
        <v>41</v>
      </c>
      <c r="K487" s="7" t="s">
        <v>2</v>
      </c>
      <c r="L487" s="7"/>
      <c r="O487" s="1">
        <f aca="true" t="shared" si="27" ref="O487:O493">IF(N487="","",IF(N487=N486,"重複",""))</f>
      </c>
    </row>
    <row r="488" spans="1:15" ht="14.25">
      <c r="A488" s="6">
        <v>2</v>
      </c>
      <c r="B488" s="6">
        <v>29016635</v>
      </c>
      <c r="C488" s="6">
        <v>901074</v>
      </c>
      <c r="D488" s="6" t="s">
        <v>777</v>
      </c>
      <c r="E488" s="6" t="s">
        <v>778</v>
      </c>
      <c r="F488" s="6" t="s">
        <v>779</v>
      </c>
      <c r="G488" s="6" t="s">
        <v>1023</v>
      </c>
      <c r="H488" s="6" t="s">
        <v>1019</v>
      </c>
      <c r="I488" s="6">
        <v>800</v>
      </c>
      <c r="J488" s="6" t="s">
        <v>44</v>
      </c>
      <c r="K488" s="7"/>
      <c r="L488" s="7"/>
      <c r="O488" s="1">
        <f t="shared" si="27"/>
      </c>
    </row>
    <row r="489" spans="1:15" ht="14.25">
      <c r="A489" s="6">
        <v>2</v>
      </c>
      <c r="B489" s="6">
        <v>29016000</v>
      </c>
      <c r="C489" s="6">
        <v>900457</v>
      </c>
      <c r="D489" s="6" t="s">
        <v>665</v>
      </c>
      <c r="E489" s="6" t="s">
        <v>666</v>
      </c>
      <c r="F489" s="6" t="s">
        <v>667</v>
      </c>
      <c r="G489" s="6" t="s">
        <v>1022</v>
      </c>
      <c r="H489" s="6" t="s">
        <v>783</v>
      </c>
      <c r="I489" s="6">
        <v>100</v>
      </c>
      <c r="J489" s="6" t="s">
        <v>31</v>
      </c>
      <c r="K489" s="7" t="s">
        <v>15</v>
      </c>
      <c r="L489" s="7"/>
      <c r="O489" s="1">
        <f t="shared" si="27"/>
      </c>
    </row>
    <row r="490" spans="1:15" ht="14.25">
      <c r="A490" s="6">
        <v>2</v>
      </c>
      <c r="B490" s="6">
        <v>29016000</v>
      </c>
      <c r="C490" s="6">
        <v>900457</v>
      </c>
      <c r="D490" s="6" t="s">
        <v>665</v>
      </c>
      <c r="E490" s="6" t="s">
        <v>666</v>
      </c>
      <c r="F490" s="6" t="s">
        <v>667</v>
      </c>
      <c r="G490" s="6" t="s">
        <v>1022</v>
      </c>
      <c r="H490" s="6" t="s">
        <v>783</v>
      </c>
      <c r="I490" s="6">
        <v>300</v>
      </c>
      <c r="J490" s="6" t="s">
        <v>41</v>
      </c>
      <c r="K490" s="7" t="s">
        <v>4</v>
      </c>
      <c r="L490" s="7"/>
      <c r="O490" s="1">
        <f t="shared" si="27"/>
      </c>
    </row>
    <row r="491" spans="1:15" ht="14.25">
      <c r="A491" s="6">
        <v>2</v>
      </c>
      <c r="B491" s="6">
        <v>29007825</v>
      </c>
      <c r="C491" s="6">
        <v>2241</v>
      </c>
      <c r="D491" s="6" t="s">
        <v>295</v>
      </c>
      <c r="E491" s="6" t="s">
        <v>296</v>
      </c>
      <c r="F491" s="6" t="s">
        <v>297</v>
      </c>
      <c r="G491" s="6" t="s">
        <v>1022</v>
      </c>
      <c r="H491" s="6" t="s">
        <v>861</v>
      </c>
      <c r="I491" s="6">
        <v>600</v>
      </c>
      <c r="J491" s="6" t="s">
        <v>48</v>
      </c>
      <c r="K491" s="7"/>
      <c r="L491" s="7"/>
      <c r="O491" s="1">
        <f t="shared" si="27"/>
      </c>
    </row>
    <row r="492" spans="1:15" ht="14.25">
      <c r="A492" s="6">
        <v>2</v>
      </c>
      <c r="B492" s="6">
        <v>29007825</v>
      </c>
      <c r="C492" s="6">
        <v>2241</v>
      </c>
      <c r="D492" s="6" t="s">
        <v>295</v>
      </c>
      <c r="E492" s="6" t="s">
        <v>296</v>
      </c>
      <c r="F492" s="6" t="s">
        <v>297</v>
      </c>
      <c r="G492" s="6" t="s">
        <v>1022</v>
      </c>
      <c r="H492" s="6" t="s">
        <v>861</v>
      </c>
      <c r="I492" s="6">
        <v>2136</v>
      </c>
      <c r="J492" s="6" t="s">
        <v>6</v>
      </c>
      <c r="K492" s="7"/>
      <c r="L492" s="7"/>
      <c r="O492" s="1">
        <f t="shared" si="27"/>
      </c>
    </row>
    <row r="493" spans="1:15" ht="14.25">
      <c r="A493" s="6">
        <v>2</v>
      </c>
      <c r="B493" s="6">
        <v>29009702</v>
      </c>
      <c r="C493" s="6">
        <v>2374</v>
      </c>
      <c r="D493" s="6" t="s">
        <v>389</v>
      </c>
      <c r="E493" s="6" t="s">
        <v>390</v>
      </c>
      <c r="F493" s="6" t="s">
        <v>391</v>
      </c>
      <c r="G493" s="6" t="s">
        <v>1021</v>
      </c>
      <c r="H493" s="6" t="s">
        <v>893</v>
      </c>
      <c r="I493" s="6">
        <v>100</v>
      </c>
      <c r="J493" s="6" t="s">
        <v>31</v>
      </c>
      <c r="K493" s="7" t="s">
        <v>4</v>
      </c>
      <c r="L493" s="7"/>
      <c r="O493" s="1">
        <f t="shared" si="27"/>
      </c>
    </row>
    <row r="494" spans="1:15" ht="14.25">
      <c r="A494" s="6">
        <v>2</v>
      </c>
      <c r="B494" s="6">
        <v>29009702</v>
      </c>
      <c r="C494" s="6">
        <v>2374</v>
      </c>
      <c r="D494" s="6" t="s">
        <v>389</v>
      </c>
      <c r="E494" s="6" t="s">
        <v>390</v>
      </c>
      <c r="F494" s="6" t="s">
        <v>391</v>
      </c>
      <c r="G494" s="6" t="s">
        <v>1021</v>
      </c>
      <c r="H494" s="6" t="s">
        <v>893</v>
      </c>
      <c r="I494" s="6">
        <v>300</v>
      </c>
      <c r="J494" s="6" t="s">
        <v>41</v>
      </c>
      <c r="K494" s="7" t="s">
        <v>4</v>
      </c>
      <c r="L494" s="7"/>
      <c r="O494" s="1">
        <f>IF(N494="","",IF(N494=#REF!,"重複",""))</f>
      </c>
    </row>
    <row r="495" spans="1:15" ht="14.25">
      <c r="A495" s="6">
        <v>2</v>
      </c>
      <c r="B495" s="6">
        <v>29009702</v>
      </c>
      <c r="C495" s="6">
        <v>2374</v>
      </c>
      <c r="D495" s="6" t="s">
        <v>389</v>
      </c>
      <c r="E495" s="6" t="s">
        <v>390</v>
      </c>
      <c r="F495" s="6" t="s">
        <v>391</v>
      </c>
      <c r="G495" s="6" t="s">
        <v>1021</v>
      </c>
      <c r="H495" s="6" t="s">
        <v>893</v>
      </c>
      <c r="I495" s="6">
        <v>1200</v>
      </c>
      <c r="J495" s="6" t="s">
        <v>42</v>
      </c>
      <c r="K495" s="7"/>
      <c r="L495" s="7"/>
      <c r="O495" s="1">
        <f>IF(N495="","",IF(N495=N494,"重複",""))</f>
      </c>
    </row>
    <row r="496" spans="1:15" ht="14.25">
      <c r="A496" s="6">
        <v>2</v>
      </c>
      <c r="B496" s="6">
        <v>29009702</v>
      </c>
      <c r="C496" s="6">
        <v>2374</v>
      </c>
      <c r="D496" s="6" t="s">
        <v>389</v>
      </c>
      <c r="E496" s="6" t="s">
        <v>390</v>
      </c>
      <c r="F496" s="6" t="s">
        <v>391</v>
      </c>
      <c r="G496" s="6" t="s">
        <v>1021</v>
      </c>
      <c r="H496" s="6" t="s">
        <v>893</v>
      </c>
      <c r="I496" s="6">
        <v>1900</v>
      </c>
      <c r="J496" s="6" t="s">
        <v>43</v>
      </c>
      <c r="K496" s="7"/>
      <c r="L496" s="7"/>
      <c r="O496" s="1">
        <f>IF(N496="","",IF(N496=N495,"重複",""))</f>
      </c>
    </row>
    <row r="497" spans="1:15" ht="14.25">
      <c r="A497" s="6">
        <v>2</v>
      </c>
      <c r="B497" s="6">
        <v>29009702</v>
      </c>
      <c r="C497" s="6">
        <v>2374</v>
      </c>
      <c r="D497" s="6" t="s">
        <v>389</v>
      </c>
      <c r="E497" s="6" t="s">
        <v>390</v>
      </c>
      <c r="F497" s="6" t="s">
        <v>391</v>
      </c>
      <c r="G497" s="6" t="s">
        <v>1021</v>
      </c>
      <c r="H497" s="6" t="s">
        <v>893</v>
      </c>
      <c r="I497" s="6">
        <v>2000</v>
      </c>
      <c r="J497" s="6" t="s">
        <v>46</v>
      </c>
      <c r="K497" s="7"/>
      <c r="L497" s="7"/>
      <c r="O497" s="1">
        <f>IF(N497="","",IF(N497=N496,"重複",""))</f>
      </c>
    </row>
    <row r="498" spans="1:15" ht="14.25">
      <c r="A498" s="6">
        <v>2</v>
      </c>
      <c r="B498" s="6">
        <v>29015098</v>
      </c>
      <c r="C498" s="6">
        <v>2552</v>
      </c>
      <c r="D498" s="6" t="s">
        <v>478</v>
      </c>
      <c r="E498" s="6" t="s">
        <v>479</v>
      </c>
      <c r="F498" s="6" t="s">
        <v>480</v>
      </c>
      <c r="G498" s="6" t="s">
        <v>1021</v>
      </c>
      <c r="H498" s="6" t="s">
        <v>922</v>
      </c>
      <c r="I498" s="6">
        <v>100</v>
      </c>
      <c r="J498" s="6" t="s">
        <v>31</v>
      </c>
      <c r="K498" s="7" t="s">
        <v>4</v>
      </c>
      <c r="L498" s="7"/>
      <c r="O498" s="1">
        <f>IF(N498="","",IF(N498=N497,"重複",""))</f>
      </c>
    </row>
    <row r="499" spans="1:15" ht="14.25">
      <c r="A499" s="6">
        <v>2</v>
      </c>
      <c r="B499" s="6">
        <v>29015098</v>
      </c>
      <c r="C499" s="6">
        <v>2552</v>
      </c>
      <c r="D499" s="6" t="s">
        <v>478</v>
      </c>
      <c r="E499" s="6" t="s">
        <v>479</v>
      </c>
      <c r="F499" s="6" t="s">
        <v>480</v>
      </c>
      <c r="G499" s="6" t="s">
        <v>1021</v>
      </c>
      <c r="H499" s="6" t="s">
        <v>922</v>
      </c>
      <c r="I499" s="6">
        <v>300</v>
      </c>
      <c r="J499" s="6" t="s">
        <v>41</v>
      </c>
      <c r="K499" s="7" t="s">
        <v>4</v>
      </c>
      <c r="L499" s="7"/>
      <c r="O499" s="1">
        <f>IF(N499="","",IF(N499=#REF!,"重複",""))</f>
      </c>
    </row>
    <row r="500" spans="1:15" ht="14.25">
      <c r="A500" s="6">
        <v>2</v>
      </c>
      <c r="B500" s="6">
        <v>29015098</v>
      </c>
      <c r="C500" s="6">
        <v>2552</v>
      </c>
      <c r="D500" s="6" t="s">
        <v>478</v>
      </c>
      <c r="E500" s="6" t="s">
        <v>479</v>
      </c>
      <c r="F500" s="6" t="s">
        <v>480</v>
      </c>
      <c r="G500" s="6" t="s">
        <v>1021</v>
      </c>
      <c r="H500" s="6" t="s">
        <v>922</v>
      </c>
      <c r="I500" s="6">
        <v>1200</v>
      </c>
      <c r="J500" s="6" t="s">
        <v>42</v>
      </c>
      <c r="K500" s="7"/>
      <c r="L500" s="7"/>
      <c r="O500" s="1">
        <f>IF(N500="","",IF(N500=#REF!,"重複",""))</f>
      </c>
    </row>
    <row r="501" spans="1:15" ht="14.25">
      <c r="A501" s="6">
        <v>2</v>
      </c>
      <c r="B501" s="6">
        <v>29015098</v>
      </c>
      <c r="C501" s="6">
        <v>2552</v>
      </c>
      <c r="D501" s="6" t="s">
        <v>478</v>
      </c>
      <c r="E501" s="6" t="s">
        <v>479</v>
      </c>
      <c r="F501" s="6" t="s">
        <v>480</v>
      </c>
      <c r="G501" s="6" t="s">
        <v>1021</v>
      </c>
      <c r="H501" s="6" t="s">
        <v>922</v>
      </c>
      <c r="I501" s="6">
        <v>2000</v>
      </c>
      <c r="J501" s="6" t="s">
        <v>46</v>
      </c>
      <c r="K501" s="7"/>
      <c r="L501" s="7"/>
      <c r="O501" s="1">
        <f aca="true" t="shared" si="28" ref="O501:O506">IF(N501="","",IF(N501=N500,"重複",""))</f>
      </c>
    </row>
    <row r="502" spans="1:15" ht="14.25">
      <c r="A502" s="6">
        <v>2</v>
      </c>
      <c r="B502" s="6">
        <v>29015098</v>
      </c>
      <c r="C502" s="6">
        <v>2552</v>
      </c>
      <c r="D502" s="6" t="s">
        <v>478</v>
      </c>
      <c r="E502" s="6" t="s">
        <v>479</v>
      </c>
      <c r="F502" s="6" t="s">
        <v>480</v>
      </c>
      <c r="G502" s="6" t="s">
        <v>1021</v>
      </c>
      <c r="H502" s="6" t="s">
        <v>922</v>
      </c>
      <c r="I502" s="6">
        <v>2103</v>
      </c>
      <c r="J502" s="6" t="s">
        <v>11</v>
      </c>
      <c r="K502" s="7"/>
      <c r="L502" s="7"/>
      <c r="O502" s="1">
        <f t="shared" si="28"/>
      </c>
    </row>
    <row r="503" spans="1:15" ht="14.25">
      <c r="A503" s="6">
        <v>2</v>
      </c>
      <c r="B503" s="6">
        <v>29015098</v>
      </c>
      <c r="C503" s="6">
        <v>2552</v>
      </c>
      <c r="D503" s="6" t="s">
        <v>478</v>
      </c>
      <c r="E503" s="6" t="s">
        <v>479</v>
      </c>
      <c r="F503" s="6" t="s">
        <v>480</v>
      </c>
      <c r="G503" s="6" t="s">
        <v>1021</v>
      </c>
      <c r="H503" s="6" t="s">
        <v>922</v>
      </c>
      <c r="I503" s="6">
        <v>2138</v>
      </c>
      <c r="J503" s="6" t="s">
        <v>12</v>
      </c>
      <c r="K503" s="7"/>
      <c r="L503" s="7"/>
      <c r="O503" s="1">
        <f t="shared" si="28"/>
      </c>
    </row>
    <row r="504" spans="1:15" ht="14.25">
      <c r="A504" s="6">
        <v>2</v>
      </c>
      <c r="B504" s="6">
        <v>29014957</v>
      </c>
      <c r="C504" s="6">
        <v>12111</v>
      </c>
      <c r="D504" s="6" t="s">
        <v>642</v>
      </c>
      <c r="E504" s="6" t="s">
        <v>643</v>
      </c>
      <c r="F504" s="6" t="s">
        <v>644</v>
      </c>
      <c r="G504" s="6" t="s">
        <v>1021</v>
      </c>
      <c r="H504" s="6" t="s">
        <v>977</v>
      </c>
      <c r="I504" s="6">
        <v>300</v>
      </c>
      <c r="J504" s="6" t="s">
        <v>41</v>
      </c>
      <c r="K504" s="7" t="s">
        <v>4</v>
      </c>
      <c r="L504" s="7"/>
      <c r="O504" s="1">
        <f t="shared" si="28"/>
      </c>
    </row>
    <row r="505" spans="1:15" ht="14.25">
      <c r="A505" s="6">
        <v>2</v>
      </c>
      <c r="B505" s="6">
        <v>29014957</v>
      </c>
      <c r="C505" s="6">
        <v>12111</v>
      </c>
      <c r="D505" s="6" t="s">
        <v>642</v>
      </c>
      <c r="E505" s="6" t="s">
        <v>643</v>
      </c>
      <c r="F505" s="6" t="s">
        <v>644</v>
      </c>
      <c r="G505" s="6" t="s">
        <v>1021</v>
      </c>
      <c r="H505" s="6" t="s">
        <v>977</v>
      </c>
      <c r="I505" s="6">
        <v>600</v>
      </c>
      <c r="J505" s="6" t="s">
        <v>48</v>
      </c>
      <c r="K505" s="7"/>
      <c r="L505" s="7"/>
      <c r="O505" s="1">
        <f t="shared" si="28"/>
      </c>
    </row>
    <row r="506" spans="1:15" ht="14.25">
      <c r="A506" s="6">
        <v>2</v>
      </c>
      <c r="B506" s="6">
        <v>29014957</v>
      </c>
      <c r="C506" s="6">
        <v>12111</v>
      </c>
      <c r="D506" s="6" t="s">
        <v>642</v>
      </c>
      <c r="E506" s="6" t="s">
        <v>643</v>
      </c>
      <c r="F506" s="6" t="s">
        <v>644</v>
      </c>
      <c r="G506" s="6" t="s">
        <v>1021</v>
      </c>
      <c r="H506" s="6" t="s">
        <v>977</v>
      </c>
      <c r="I506" s="6">
        <v>1200</v>
      </c>
      <c r="J506" s="6" t="s">
        <v>42</v>
      </c>
      <c r="K506" s="7"/>
      <c r="L506" s="7"/>
      <c r="O506" s="1">
        <f t="shared" si="28"/>
      </c>
    </row>
    <row r="507" spans="1:15" ht="14.25">
      <c r="A507" s="6">
        <v>2</v>
      </c>
      <c r="B507" s="6">
        <v>29014957</v>
      </c>
      <c r="C507" s="6">
        <v>12111</v>
      </c>
      <c r="D507" s="6" t="s">
        <v>642</v>
      </c>
      <c r="E507" s="6" t="s">
        <v>643</v>
      </c>
      <c r="F507" s="6" t="s">
        <v>644</v>
      </c>
      <c r="G507" s="6" t="s">
        <v>1021</v>
      </c>
      <c r="H507" s="6" t="s">
        <v>977</v>
      </c>
      <c r="I507" s="6">
        <v>1900</v>
      </c>
      <c r="J507" s="6" t="s">
        <v>43</v>
      </c>
      <c r="K507" s="7"/>
      <c r="L507" s="7"/>
      <c r="O507" s="1">
        <f>IF(N507="","",IF(N507=#REF!,"重複",""))</f>
      </c>
    </row>
    <row r="508" spans="1:15" ht="14.25">
      <c r="A508" s="6">
        <v>2</v>
      </c>
      <c r="B508" s="6">
        <v>29014957</v>
      </c>
      <c r="C508" s="6">
        <v>12111</v>
      </c>
      <c r="D508" s="6" t="s">
        <v>642</v>
      </c>
      <c r="E508" s="6" t="s">
        <v>643</v>
      </c>
      <c r="F508" s="6" t="s">
        <v>644</v>
      </c>
      <c r="G508" s="6" t="s">
        <v>1021</v>
      </c>
      <c r="H508" s="6" t="s">
        <v>977</v>
      </c>
      <c r="I508" s="6">
        <v>2000</v>
      </c>
      <c r="J508" s="6" t="s">
        <v>46</v>
      </c>
      <c r="K508" s="7"/>
      <c r="L508" s="7"/>
      <c r="O508" s="1">
        <f aca="true" t="shared" si="29" ref="O508:O514">IF(N508="","",IF(N508=N507,"重複",""))</f>
      </c>
    </row>
    <row r="509" spans="1:15" ht="14.25">
      <c r="A509" s="6">
        <v>2</v>
      </c>
      <c r="B509" s="6">
        <v>29014957</v>
      </c>
      <c r="C509" s="6">
        <v>12111</v>
      </c>
      <c r="D509" s="6" t="s">
        <v>642</v>
      </c>
      <c r="E509" s="6" t="s">
        <v>643</v>
      </c>
      <c r="F509" s="6" t="s">
        <v>644</v>
      </c>
      <c r="G509" s="6" t="s">
        <v>1021</v>
      </c>
      <c r="H509" s="6" t="s">
        <v>977</v>
      </c>
      <c r="I509" s="6">
        <v>2153</v>
      </c>
      <c r="J509" s="6" t="s">
        <v>3</v>
      </c>
      <c r="K509" s="7"/>
      <c r="L509" s="7"/>
      <c r="O509" s="1">
        <f t="shared" si="29"/>
      </c>
    </row>
    <row r="510" spans="1:15" ht="14.25">
      <c r="A510" s="6">
        <v>2</v>
      </c>
      <c r="B510" s="6">
        <v>29010116</v>
      </c>
      <c r="C510" s="6">
        <v>2423</v>
      </c>
      <c r="D510" s="6" t="s">
        <v>422</v>
      </c>
      <c r="E510" s="6" t="s">
        <v>423</v>
      </c>
      <c r="F510" s="6" t="s">
        <v>424</v>
      </c>
      <c r="G510" s="6" t="s">
        <v>1021</v>
      </c>
      <c r="H510" s="6" t="s">
        <v>904</v>
      </c>
      <c r="I510" s="6">
        <v>800</v>
      </c>
      <c r="J510" s="6" t="s">
        <v>44</v>
      </c>
      <c r="K510" s="7"/>
      <c r="L510" s="7"/>
      <c r="O510" s="1">
        <f t="shared" si="29"/>
      </c>
    </row>
    <row r="511" spans="1:15" ht="14.25">
      <c r="A511" s="6">
        <v>2</v>
      </c>
      <c r="B511" s="6">
        <v>29010116</v>
      </c>
      <c r="C511" s="6">
        <v>2423</v>
      </c>
      <c r="D511" s="6" t="s">
        <v>422</v>
      </c>
      <c r="E511" s="6" t="s">
        <v>423</v>
      </c>
      <c r="F511" s="6" t="s">
        <v>424</v>
      </c>
      <c r="G511" s="6" t="s">
        <v>1021</v>
      </c>
      <c r="H511" s="6" t="s">
        <v>904</v>
      </c>
      <c r="I511" s="6">
        <v>1200</v>
      </c>
      <c r="J511" s="6" t="s">
        <v>42</v>
      </c>
      <c r="K511" s="7"/>
      <c r="L511" s="7"/>
      <c r="O511" s="1">
        <f t="shared" si="29"/>
      </c>
    </row>
    <row r="512" spans="1:15" ht="14.25">
      <c r="A512" s="6">
        <v>2</v>
      </c>
      <c r="B512" s="6">
        <v>29010116</v>
      </c>
      <c r="C512" s="6">
        <v>2423</v>
      </c>
      <c r="D512" s="6" t="s">
        <v>422</v>
      </c>
      <c r="E512" s="6" t="s">
        <v>423</v>
      </c>
      <c r="F512" s="6" t="s">
        <v>424</v>
      </c>
      <c r="G512" s="6" t="s">
        <v>1021</v>
      </c>
      <c r="H512" s="6" t="s">
        <v>904</v>
      </c>
      <c r="I512" s="6">
        <v>2000</v>
      </c>
      <c r="J512" s="6" t="s">
        <v>46</v>
      </c>
      <c r="K512" s="7"/>
      <c r="L512" s="7"/>
      <c r="O512" s="1">
        <f t="shared" si="29"/>
      </c>
    </row>
    <row r="513" spans="1:15" ht="14.25">
      <c r="A513" s="6">
        <v>2</v>
      </c>
      <c r="B513" s="6">
        <v>29010116</v>
      </c>
      <c r="C513" s="6">
        <v>2423</v>
      </c>
      <c r="D513" s="6" t="s">
        <v>422</v>
      </c>
      <c r="E513" s="6" t="s">
        <v>423</v>
      </c>
      <c r="F513" s="6" t="s">
        <v>424</v>
      </c>
      <c r="G513" s="6" t="s">
        <v>1021</v>
      </c>
      <c r="H513" s="6" t="s">
        <v>904</v>
      </c>
      <c r="I513" s="6">
        <v>2146</v>
      </c>
      <c r="J513" s="6" t="s">
        <v>20</v>
      </c>
      <c r="K513" s="7"/>
      <c r="L513" s="7"/>
      <c r="O513" s="1">
        <f t="shared" si="29"/>
      </c>
    </row>
    <row r="514" spans="1:15" ht="14.25">
      <c r="A514" s="6">
        <v>2</v>
      </c>
      <c r="B514" s="6">
        <v>29014862</v>
      </c>
      <c r="C514" s="6">
        <v>2275</v>
      </c>
      <c r="D514" s="6" t="s">
        <v>323</v>
      </c>
      <c r="E514" s="6" t="s">
        <v>324</v>
      </c>
      <c r="F514" s="6" t="s">
        <v>325</v>
      </c>
      <c r="G514" s="6" t="s">
        <v>1020</v>
      </c>
      <c r="H514" s="6" t="s">
        <v>871</v>
      </c>
      <c r="I514" s="6">
        <v>100</v>
      </c>
      <c r="J514" s="6" t="s">
        <v>31</v>
      </c>
      <c r="K514" s="7" t="s">
        <v>4</v>
      </c>
      <c r="L514" s="7"/>
      <c r="O514" s="1">
        <f t="shared" si="29"/>
      </c>
    </row>
    <row r="515" spans="1:15" ht="14.25">
      <c r="A515" s="6">
        <v>2</v>
      </c>
      <c r="B515" s="6">
        <v>29014862</v>
      </c>
      <c r="C515" s="6">
        <v>2275</v>
      </c>
      <c r="D515" s="6" t="s">
        <v>323</v>
      </c>
      <c r="E515" s="6" t="s">
        <v>324</v>
      </c>
      <c r="F515" s="6" t="s">
        <v>325</v>
      </c>
      <c r="G515" s="6" t="s">
        <v>1020</v>
      </c>
      <c r="H515" s="6" t="s">
        <v>871</v>
      </c>
      <c r="I515" s="6">
        <v>900</v>
      </c>
      <c r="J515" s="6" t="s">
        <v>5</v>
      </c>
      <c r="K515" s="7"/>
      <c r="L515" s="7"/>
      <c r="O515" s="1">
        <f>IF(N515="","",IF(N515=#REF!,"重複",""))</f>
      </c>
    </row>
    <row r="516" spans="1:15" ht="14.25">
      <c r="A516" s="6">
        <v>2</v>
      </c>
      <c r="B516" s="6">
        <v>29014862</v>
      </c>
      <c r="C516" s="6">
        <v>2275</v>
      </c>
      <c r="D516" s="6" t="s">
        <v>323</v>
      </c>
      <c r="E516" s="6" t="s">
        <v>324</v>
      </c>
      <c r="F516" s="6" t="s">
        <v>325</v>
      </c>
      <c r="G516" s="6" t="s">
        <v>1020</v>
      </c>
      <c r="H516" s="6" t="s">
        <v>871</v>
      </c>
      <c r="I516" s="6">
        <v>1900</v>
      </c>
      <c r="J516" s="6" t="s">
        <v>43</v>
      </c>
      <c r="K516" s="7"/>
      <c r="L516" s="7"/>
      <c r="O516" s="1">
        <f>IF(N516="","",IF(N516=N515,"重複",""))</f>
      </c>
    </row>
    <row r="517" spans="1:15" ht="14.25">
      <c r="A517" s="6">
        <v>2</v>
      </c>
      <c r="B517" s="6">
        <v>29014862</v>
      </c>
      <c r="C517" s="6">
        <v>2275</v>
      </c>
      <c r="D517" s="6" t="s">
        <v>323</v>
      </c>
      <c r="E517" s="6" t="s">
        <v>324</v>
      </c>
      <c r="F517" s="6" t="s">
        <v>325</v>
      </c>
      <c r="G517" s="6" t="s">
        <v>1020</v>
      </c>
      <c r="H517" s="6" t="s">
        <v>871</v>
      </c>
      <c r="I517" s="6">
        <v>2106</v>
      </c>
      <c r="J517" s="6" t="s">
        <v>10</v>
      </c>
      <c r="K517" s="7"/>
      <c r="L517" s="7"/>
      <c r="O517" s="1">
        <f>IF(N517="","",IF(N517=#REF!,"重複",""))</f>
      </c>
    </row>
    <row r="518" spans="1:15" ht="14.25">
      <c r="A518" s="6">
        <v>2</v>
      </c>
      <c r="B518" s="6">
        <v>29014862</v>
      </c>
      <c r="C518" s="6">
        <v>2275</v>
      </c>
      <c r="D518" s="6" t="s">
        <v>323</v>
      </c>
      <c r="E518" s="6" t="s">
        <v>324</v>
      </c>
      <c r="F518" s="6" t="s">
        <v>325</v>
      </c>
      <c r="G518" s="6" t="s">
        <v>1020</v>
      </c>
      <c r="H518" s="6" t="s">
        <v>871</v>
      </c>
      <c r="I518" s="6">
        <v>2128</v>
      </c>
      <c r="J518" s="6" t="s">
        <v>1034</v>
      </c>
      <c r="K518" s="7"/>
      <c r="L518" s="7"/>
      <c r="O518" s="1">
        <f aca="true" t="shared" si="30" ref="O518:O526">IF(N518="","",IF(N518=N517,"重複",""))</f>
      </c>
    </row>
    <row r="519" spans="1:15" ht="14.25">
      <c r="A519" s="6">
        <v>2</v>
      </c>
      <c r="B519" s="6">
        <v>29014862</v>
      </c>
      <c r="C519" s="6">
        <v>2275</v>
      </c>
      <c r="D519" s="6" t="s">
        <v>323</v>
      </c>
      <c r="E519" s="6" t="s">
        <v>324</v>
      </c>
      <c r="F519" s="6" t="s">
        <v>325</v>
      </c>
      <c r="G519" s="6" t="s">
        <v>1020</v>
      </c>
      <c r="H519" s="6" t="s">
        <v>871</v>
      </c>
      <c r="I519" s="6">
        <v>2132</v>
      </c>
      <c r="J519" s="6" t="s">
        <v>18</v>
      </c>
      <c r="K519" s="7"/>
      <c r="L519" s="7"/>
      <c r="O519" s="1">
        <f t="shared" si="30"/>
      </c>
    </row>
    <row r="520" spans="1:15" ht="14.25">
      <c r="A520" s="6">
        <v>2</v>
      </c>
      <c r="B520" s="6">
        <v>29010421</v>
      </c>
      <c r="C520" s="6">
        <v>2441</v>
      </c>
      <c r="D520" s="6" t="s">
        <v>434</v>
      </c>
      <c r="E520" s="6" t="s">
        <v>435</v>
      </c>
      <c r="F520" s="6" t="s">
        <v>436</v>
      </c>
      <c r="G520" s="6" t="s">
        <v>1021</v>
      </c>
      <c r="H520" s="6" t="s">
        <v>908</v>
      </c>
      <c r="I520" s="6">
        <v>100</v>
      </c>
      <c r="J520" s="6" t="s">
        <v>31</v>
      </c>
      <c r="K520" s="7" t="s">
        <v>15</v>
      </c>
      <c r="L520" s="7"/>
      <c r="O520" s="1">
        <f t="shared" si="30"/>
      </c>
    </row>
    <row r="521" spans="1:15" ht="14.25">
      <c r="A521" s="6">
        <v>2</v>
      </c>
      <c r="B521" s="6">
        <v>29010421</v>
      </c>
      <c r="C521" s="6">
        <v>2441</v>
      </c>
      <c r="D521" s="6" t="s">
        <v>434</v>
      </c>
      <c r="E521" s="6" t="s">
        <v>435</v>
      </c>
      <c r="F521" s="6" t="s">
        <v>436</v>
      </c>
      <c r="G521" s="6" t="s">
        <v>1021</v>
      </c>
      <c r="H521" s="6" t="s">
        <v>908</v>
      </c>
      <c r="I521" s="6">
        <v>1200</v>
      </c>
      <c r="J521" s="6" t="s">
        <v>42</v>
      </c>
      <c r="K521" s="7"/>
      <c r="L521" s="7"/>
      <c r="O521" s="1">
        <f t="shared" si="30"/>
      </c>
    </row>
    <row r="522" spans="1:15" ht="14.25">
      <c r="A522" s="6">
        <v>2</v>
      </c>
      <c r="B522" s="6">
        <v>29010421</v>
      </c>
      <c r="C522" s="6">
        <v>2441</v>
      </c>
      <c r="D522" s="6" t="s">
        <v>434</v>
      </c>
      <c r="E522" s="6" t="s">
        <v>435</v>
      </c>
      <c r="F522" s="6" t="s">
        <v>436</v>
      </c>
      <c r="G522" s="6" t="s">
        <v>1021</v>
      </c>
      <c r="H522" s="6" t="s">
        <v>908</v>
      </c>
      <c r="I522" s="6">
        <v>1900</v>
      </c>
      <c r="J522" s="6" t="s">
        <v>43</v>
      </c>
      <c r="K522" s="7"/>
      <c r="L522" s="7"/>
      <c r="O522" s="1">
        <f t="shared" si="30"/>
      </c>
    </row>
    <row r="523" spans="1:15" ht="14.25">
      <c r="A523" s="6">
        <v>2</v>
      </c>
      <c r="B523" s="6">
        <v>29010421</v>
      </c>
      <c r="C523" s="6">
        <v>2441</v>
      </c>
      <c r="D523" s="6" t="s">
        <v>434</v>
      </c>
      <c r="E523" s="6" t="s">
        <v>435</v>
      </c>
      <c r="F523" s="6" t="s">
        <v>436</v>
      </c>
      <c r="G523" s="6" t="s">
        <v>1021</v>
      </c>
      <c r="H523" s="6" t="s">
        <v>908</v>
      </c>
      <c r="I523" s="6">
        <v>2000</v>
      </c>
      <c r="J523" s="6" t="s">
        <v>46</v>
      </c>
      <c r="K523" s="7"/>
      <c r="L523" s="7"/>
      <c r="O523" s="1">
        <f t="shared" si="30"/>
      </c>
    </row>
    <row r="524" spans="1:15" ht="14.25">
      <c r="A524" s="6">
        <v>2</v>
      </c>
      <c r="B524" s="6">
        <v>29010421</v>
      </c>
      <c r="C524" s="6">
        <v>2441</v>
      </c>
      <c r="D524" s="6" t="s">
        <v>434</v>
      </c>
      <c r="E524" s="6" t="s">
        <v>435</v>
      </c>
      <c r="F524" s="6" t="s">
        <v>436</v>
      </c>
      <c r="G524" s="6" t="s">
        <v>1021</v>
      </c>
      <c r="H524" s="6" t="s">
        <v>908</v>
      </c>
      <c r="I524" s="6">
        <v>2135</v>
      </c>
      <c r="J524" s="6" t="s">
        <v>16</v>
      </c>
      <c r="K524" s="7"/>
      <c r="L524" s="7"/>
      <c r="O524" s="1">
        <f t="shared" si="30"/>
      </c>
    </row>
    <row r="525" spans="1:15" ht="14.25">
      <c r="A525" s="6">
        <v>2</v>
      </c>
      <c r="B525" s="6">
        <v>29010421</v>
      </c>
      <c r="C525" s="6">
        <v>2441</v>
      </c>
      <c r="D525" s="6" t="s">
        <v>434</v>
      </c>
      <c r="E525" s="6" t="s">
        <v>435</v>
      </c>
      <c r="F525" s="6" t="s">
        <v>436</v>
      </c>
      <c r="G525" s="6" t="s">
        <v>1021</v>
      </c>
      <c r="H525" s="6" t="s">
        <v>908</v>
      </c>
      <c r="I525" s="6">
        <v>2136</v>
      </c>
      <c r="J525" s="6" t="s">
        <v>6</v>
      </c>
      <c r="K525" s="7"/>
      <c r="L525" s="7"/>
      <c r="O525" s="1">
        <f t="shared" si="30"/>
      </c>
    </row>
    <row r="526" spans="1:15" ht="14.25">
      <c r="A526" s="6">
        <v>2</v>
      </c>
      <c r="B526" s="6">
        <v>29009178</v>
      </c>
      <c r="C526" s="6">
        <v>3573</v>
      </c>
      <c r="D526" s="6" t="s">
        <v>567</v>
      </c>
      <c r="E526" s="6" t="s">
        <v>568</v>
      </c>
      <c r="F526" s="6" t="s">
        <v>569</v>
      </c>
      <c r="G526" s="6" t="s">
        <v>1022</v>
      </c>
      <c r="H526" s="6" t="s">
        <v>952</v>
      </c>
      <c r="I526" s="6">
        <v>100</v>
      </c>
      <c r="J526" s="6" t="s">
        <v>31</v>
      </c>
      <c r="K526" s="7" t="s">
        <v>2</v>
      </c>
      <c r="L526" s="7"/>
      <c r="O526" s="1">
        <f t="shared" si="30"/>
      </c>
    </row>
    <row r="527" spans="1:15" ht="14.25">
      <c r="A527" s="6">
        <v>2</v>
      </c>
      <c r="B527" s="6">
        <v>29009178</v>
      </c>
      <c r="C527" s="6">
        <v>3573</v>
      </c>
      <c r="D527" s="6" t="s">
        <v>567</v>
      </c>
      <c r="E527" s="6" t="s">
        <v>568</v>
      </c>
      <c r="F527" s="6" t="s">
        <v>569</v>
      </c>
      <c r="G527" s="6" t="s">
        <v>1022</v>
      </c>
      <c r="H527" s="6" t="s">
        <v>952</v>
      </c>
      <c r="I527" s="6">
        <v>300</v>
      </c>
      <c r="J527" s="6" t="s">
        <v>41</v>
      </c>
      <c r="K527" s="7" t="s">
        <v>2</v>
      </c>
      <c r="L527" s="7"/>
      <c r="O527" s="1">
        <f>IF(N527="","",IF(N527=#REF!,"重複",""))</f>
      </c>
    </row>
    <row r="528" spans="1:15" ht="14.25">
      <c r="A528" s="6">
        <v>2</v>
      </c>
      <c r="B528" s="6">
        <v>29009178</v>
      </c>
      <c r="C528" s="6">
        <v>3573</v>
      </c>
      <c r="D528" s="6" t="s">
        <v>567</v>
      </c>
      <c r="E528" s="6" t="s">
        <v>568</v>
      </c>
      <c r="F528" s="6" t="s">
        <v>569</v>
      </c>
      <c r="G528" s="6" t="s">
        <v>1022</v>
      </c>
      <c r="H528" s="6" t="s">
        <v>952</v>
      </c>
      <c r="I528" s="6">
        <v>1200</v>
      </c>
      <c r="J528" s="6" t="s">
        <v>42</v>
      </c>
      <c r="K528" s="7"/>
      <c r="L528" s="7"/>
      <c r="O528" s="1">
        <f aca="true" t="shared" si="31" ref="O528:O543">IF(N528="","",IF(N528=N527,"重複",""))</f>
      </c>
    </row>
    <row r="529" spans="1:15" ht="14.25">
      <c r="A529" s="6">
        <v>2</v>
      </c>
      <c r="B529" s="6">
        <v>29012614</v>
      </c>
      <c r="C529" s="6">
        <v>2725</v>
      </c>
      <c r="D529" s="6" t="s">
        <v>540</v>
      </c>
      <c r="E529" s="6" t="s">
        <v>541</v>
      </c>
      <c r="F529" s="6" t="s">
        <v>542</v>
      </c>
      <c r="G529" s="6" t="s">
        <v>1021</v>
      </c>
      <c r="H529" s="6" t="s">
        <v>943</v>
      </c>
      <c r="I529" s="6">
        <v>100</v>
      </c>
      <c r="J529" s="6" t="s">
        <v>31</v>
      </c>
      <c r="K529" s="7" t="s">
        <v>2</v>
      </c>
      <c r="L529" s="7"/>
      <c r="O529" s="1">
        <f t="shared" si="31"/>
      </c>
    </row>
    <row r="530" spans="1:15" ht="14.25">
      <c r="A530" s="6">
        <v>2</v>
      </c>
      <c r="B530" s="6">
        <v>29012614</v>
      </c>
      <c r="C530" s="6">
        <v>2725</v>
      </c>
      <c r="D530" s="6" t="s">
        <v>540</v>
      </c>
      <c r="E530" s="6" t="s">
        <v>541</v>
      </c>
      <c r="F530" s="6" t="s">
        <v>542</v>
      </c>
      <c r="G530" s="6" t="s">
        <v>1021</v>
      </c>
      <c r="H530" s="6" t="s">
        <v>943</v>
      </c>
      <c r="I530" s="6">
        <v>300</v>
      </c>
      <c r="J530" s="6" t="s">
        <v>41</v>
      </c>
      <c r="K530" s="7" t="s">
        <v>2</v>
      </c>
      <c r="L530" s="7"/>
      <c r="O530" s="1">
        <f t="shared" si="31"/>
      </c>
    </row>
    <row r="531" spans="1:15" ht="14.25">
      <c r="A531" s="6">
        <v>2</v>
      </c>
      <c r="B531" s="6">
        <v>29016356</v>
      </c>
      <c r="C531" s="6">
        <v>2138</v>
      </c>
      <c r="D531" s="6" t="s">
        <v>228</v>
      </c>
      <c r="E531" s="6" t="s">
        <v>229</v>
      </c>
      <c r="F531" s="6" t="s">
        <v>230</v>
      </c>
      <c r="G531" s="6" t="s">
        <v>1023</v>
      </c>
      <c r="H531" s="6" t="s">
        <v>838</v>
      </c>
      <c r="I531" s="6">
        <v>1200</v>
      </c>
      <c r="J531" s="6" t="s">
        <v>42</v>
      </c>
      <c r="K531" s="7"/>
      <c r="L531" s="7"/>
      <c r="O531" s="1">
        <f t="shared" si="31"/>
      </c>
    </row>
    <row r="532" spans="1:15" ht="14.25">
      <c r="A532" s="6">
        <v>2</v>
      </c>
      <c r="B532" s="6">
        <v>29016356</v>
      </c>
      <c r="C532" s="6">
        <v>2138</v>
      </c>
      <c r="D532" s="6" t="s">
        <v>228</v>
      </c>
      <c r="E532" s="6" t="s">
        <v>229</v>
      </c>
      <c r="F532" s="6" t="s">
        <v>230</v>
      </c>
      <c r="G532" s="6" t="s">
        <v>1023</v>
      </c>
      <c r="H532" s="6" t="s">
        <v>838</v>
      </c>
      <c r="I532" s="6">
        <v>1400</v>
      </c>
      <c r="J532" s="6" t="s">
        <v>49</v>
      </c>
      <c r="K532" s="7"/>
      <c r="L532" s="7"/>
      <c r="O532" s="1">
        <f t="shared" si="31"/>
      </c>
    </row>
    <row r="533" spans="1:15" ht="14.25">
      <c r="A533" s="6">
        <v>2</v>
      </c>
      <c r="B533" s="6">
        <v>29016356</v>
      </c>
      <c r="C533" s="6">
        <v>2138</v>
      </c>
      <c r="D533" s="6" t="s">
        <v>228</v>
      </c>
      <c r="E533" s="6" t="s">
        <v>229</v>
      </c>
      <c r="F533" s="6" t="s">
        <v>230</v>
      </c>
      <c r="G533" s="6" t="s">
        <v>1023</v>
      </c>
      <c r="H533" s="6" t="s">
        <v>838</v>
      </c>
      <c r="I533" s="6">
        <v>1900</v>
      </c>
      <c r="J533" s="6" t="s">
        <v>43</v>
      </c>
      <c r="K533" s="7"/>
      <c r="L533" s="7"/>
      <c r="O533" s="1">
        <f t="shared" si="31"/>
      </c>
    </row>
    <row r="534" spans="1:15" ht="14.25">
      <c r="A534" s="6">
        <v>2</v>
      </c>
      <c r="B534" s="6">
        <v>29016356</v>
      </c>
      <c r="C534" s="6">
        <v>2138</v>
      </c>
      <c r="D534" s="6" t="s">
        <v>228</v>
      </c>
      <c r="E534" s="6" t="s">
        <v>229</v>
      </c>
      <c r="F534" s="6" t="s">
        <v>230</v>
      </c>
      <c r="G534" s="6" t="s">
        <v>1023</v>
      </c>
      <c r="H534" s="6" t="s">
        <v>838</v>
      </c>
      <c r="I534" s="6">
        <v>2000</v>
      </c>
      <c r="J534" s="6" t="s">
        <v>46</v>
      </c>
      <c r="K534" s="7"/>
      <c r="L534" s="7"/>
      <c r="O534" s="1">
        <f t="shared" si="31"/>
      </c>
    </row>
    <row r="535" spans="1:15" ht="14.25">
      <c r="A535" s="6">
        <v>2</v>
      </c>
      <c r="B535" s="6">
        <v>29012717</v>
      </c>
      <c r="C535" s="6">
        <v>2742</v>
      </c>
      <c r="D535" s="6" t="s">
        <v>546</v>
      </c>
      <c r="E535" s="6" t="s">
        <v>547</v>
      </c>
      <c r="F535" s="6" t="s">
        <v>548</v>
      </c>
      <c r="G535" s="6" t="s">
        <v>1021</v>
      </c>
      <c r="H535" s="6" t="s">
        <v>945</v>
      </c>
      <c r="I535" s="6">
        <v>100</v>
      </c>
      <c r="J535" s="6" t="s">
        <v>31</v>
      </c>
      <c r="K535" s="7" t="s">
        <v>4</v>
      </c>
      <c r="L535" s="7"/>
      <c r="O535" s="1">
        <f t="shared" si="31"/>
      </c>
    </row>
    <row r="536" spans="1:15" ht="14.25">
      <c r="A536" s="6">
        <v>2</v>
      </c>
      <c r="B536" s="6">
        <v>29012717</v>
      </c>
      <c r="C536" s="6">
        <v>2742</v>
      </c>
      <c r="D536" s="6" t="s">
        <v>546</v>
      </c>
      <c r="E536" s="6" t="s">
        <v>547</v>
      </c>
      <c r="F536" s="6" t="s">
        <v>548</v>
      </c>
      <c r="G536" s="6" t="s">
        <v>1021</v>
      </c>
      <c r="H536" s="6" t="s">
        <v>945</v>
      </c>
      <c r="I536" s="6">
        <v>300</v>
      </c>
      <c r="J536" s="6" t="s">
        <v>41</v>
      </c>
      <c r="K536" s="7" t="s">
        <v>4</v>
      </c>
      <c r="L536" s="7"/>
      <c r="O536" s="1">
        <f t="shared" si="31"/>
      </c>
    </row>
    <row r="537" spans="1:15" ht="14.25">
      <c r="A537" s="6">
        <v>2</v>
      </c>
      <c r="B537" s="6">
        <v>29012717</v>
      </c>
      <c r="C537" s="6">
        <v>2742</v>
      </c>
      <c r="D537" s="6" t="s">
        <v>546</v>
      </c>
      <c r="E537" s="6" t="s">
        <v>547</v>
      </c>
      <c r="F537" s="6" t="s">
        <v>548</v>
      </c>
      <c r="G537" s="6" t="s">
        <v>1021</v>
      </c>
      <c r="H537" s="6" t="s">
        <v>945</v>
      </c>
      <c r="I537" s="6">
        <v>1200</v>
      </c>
      <c r="J537" s="6" t="s">
        <v>42</v>
      </c>
      <c r="K537" s="7"/>
      <c r="L537" s="7"/>
      <c r="O537" s="1">
        <f t="shared" si="31"/>
      </c>
    </row>
    <row r="538" spans="1:15" ht="14.25">
      <c r="A538" s="6">
        <v>2</v>
      </c>
      <c r="B538" s="6">
        <v>29012717</v>
      </c>
      <c r="C538" s="6">
        <v>2742</v>
      </c>
      <c r="D538" s="6" t="s">
        <v>546</v>
      </c>
      <c r="E538" s="6" t="s">
        <v>547</v>
      </c>
      <c r="F538" s="6" t="s">
        <v>548</v>
      </c>
      <c r="G538" s="6" t="s">
        <v>1021</v>
      </c>
      <c r="H538" s="6" t="s">
        <v>945</v>
      </c>
      <c r="I538" s="6">
        <v>1400</v>
      </c>
      <c r="J538" s="6" t="s">
        <v>49</v>
      </c>
      <c r="K538" s="7"/>
      <c r="L538" s="7"/>
      <c r="O538" s="1">
        <f t="shared" si="31"/>
      </c>
    </row>
    <row r="539" spans="1:15" ht="14.25">
      <c r="A539" s="6">
        <v>2</v>
      </c>
      <c r="B539" s="6">
        <v>29012717</v>
      </c>
      <c r="C539" s="6">
        <v>2742</v>
      </c>
      <c r="D539" s="6" t="s">
        <v>546</v>
      </c>
      <c r="E539" s="6" t="s">
        <v>547</v>
      </c>
      <c r="F539" s="6" t="s">
        <v>548</v>
      </c>
      <c r="G539" s="6" t="s">
        <v>1021</v>
      </c>
      <c r="H539" s="6" t="s">
        <v>945</v>
      </c>
      <c r="I539" s="6">
        <v>1900</v>
      </c>
      <c r="J539" s="6" t="s">
        <v>43</v>
      </c>
      <c r="K539" s="7"/>
      <c r="L539" s="7"/>
      <c r="O539" s="1">
        <f t="shared" si="31"/>
      </c>
    </row>
    <row r="540" spans="1:15" ht="14.25">
      <c r="A540" s="6">
        <v>2</v>
      </c>
      <c r="B540" s="6">
        <v>29012717</v>
      </c>
      <c r="C540" s="6">
        <v>2742</v>
      </c>
      <c r="D540" s="6" t="s">
        <v>546</v>
      </c>
      <c r="E540" s="6" t="s">
        <v>547</v>
      </c>
      <c r="F540" s="6" t="s">
        <v>548</v>
      </c>
      <c r="G540" s="6" t="s">
        <v>1021</v>
      </c>
      <c r="H540" s="6" t="s">
        <v>945</v>
      </c>
      <c r="I540" s="6">
        <v>2000</v>
      </c>
      <c r="J540" s="6" t="s">
        <v>46</v>
      </c>
      <c r="K540" s="7"/>
      <c r="L540" s="7"/>
      <c r="O540" s="1">
        <f t="shared" si="31"/>
      </c>
    </row>
    <row r="541" spans="1:15" ht="14.25">
      <c r="A541" s="6">
        <v>2</v>
      </c>
      <c r="B541" s="6">
        <v>29011313</v>
      </c>
      <c r="C541" s="6">
        <v>2546</v>
      </c>
      <c r="D541" s="6" t="s">
        <v>472</v>
      </c>
      <c r="E541" s="6" t="s">
        <v>473</v>
      </c>
      <c r="F541" s="6" t="s">
        <v>474</v>
      </c>
      <c r="G541" s="6" t="s">
        <v>1022</v>
      </c>
      <c r="H541" s="6" t="s">
        <v>920</v>
      </c>
      <c r="I541" s="6">
        <v>100</v>
      </c>
      <c r="J541" s="6" t="s">
        <v>31</v>
      </c>
      <c r="K541" s="7" t="s">
        <v>4</v>
      </c>
      <c r="L541" s="7"/>
      <c r="O541" s="1">
        <f t="shared" si="31"/>
      </c>
    </row>
    <row r="542" spans="1:15" ht="14.25">
      <c r="A542" s="6">
        <v>2</v>
      </c>
      <c r="B542" s="6">
        <v>29011313</v>
      </c>
      <c r="C542" s="6">
        <v>2546</v>
      </c>
      <c r="D542" s="6" t="s">
        <v>472</v>
      </c>
      <c r="E542" s="6" t="s">
        <v>473</v>
      </c>
      <c r="F542" s="6" t="s">
        <v>474</v>
      </c>
      <c r="G542" s="6" t="s">
        <v>1022</v>
      </c>
      <c r="H542" s="6" t="s">
        <v>920</v>
      </c>
      <c r="I542" s="6">
        <v>1100</v>
      </c>
      <c r="J542" s="6" t="s">
        <v>47</v>
      </c>
      <c r="K542" s="7"/>
      <c r="L542" s="7"/>
      <c r="O542" s="1">
        <f t="shared" si="31"/>
      </c>
    </row>
    <row r="543" spans="1:15" ht="14.25">
      <c r="A543" s="6">
        <v>2</v>
      </c>
      <c r="B543" s="6">
        <v>29011313</v>
      </c>
      <c r="C543" s="6">
        <v>2546</v>
      </c>
      <c r="D543" s="6" t="s">
        <v>472</v>
      </c>
      <c r="E543" s="6" t="s">
        <v>473</v>
      </c>
      <c r="F543" s="6" t="s">
        <v>474</v>
      </c>
      <c r="G543" s="6" t="s">
        <v>1022</v>
      </c>
      <c r="H543" s="6" t="s">
        <v>920</v>
      </c>
      <c r="I543" s="6">
        <v>2000</v>
      </c>
      <c r="J543" s="6" t="s">
        <v>46</v>
      </c>
      <c r="K543" s="7"/>
      <c r="L543" s="7"/>
      <c r="O543" s="1">
        <f t="shared" si="31"/>
      </c>
    </row>
    <row r="544" spans="1:15" ht="14.25">
      <c r="A544" s="6">
        <v>2</v>
      </c>
      <c r="B544" s="6">
        <v>29015248</v>
      </c>
      <c r="C544" s="6">
        <v>2180</v>
      </c>
      <c r="D544" s="6" t="s">
        <v>254</v>
      </c>
      <c r="E544" s="6" t="s">
        <v>255</v>
      </c>
      <c r="F544" s="6" t="s">
        <v>256</v>
      </c>
      <c r="G544" s="6" t="s">
        <v>1021</v>
      </c>
      <c r="H544" s="6" t="s">
        <v>847</v>
      </c>
      <c r="I544" s="6">
        <v>1200</v>
      </c>
      <c r="J544" s="6" t="s">
        <v>42</v>
      </c>
      <c r="K544" s="7"/>
      <c r="L544" s="7"/>
      <c r="O544" s="1">
        <f>IF(N544="","",IF(N544=#REF!,"重複",""))</f>
      </c>
    </row>
    <row r="545" spans="1:15" ht="14.25">
      <c r="A545" s="6">
        <v>2</v>
      </c>
      <c r="B545" s="6">
        <v>29015248</v>
      </c>
      <c r="C545" s="6">
        <v>2180</v>
      </c>
      <c r="D545" s="6" t="s">
        <v>254</v>
      </c>
      <c r="E545" s="6" t="s">
        <v>255</v>
      </c>
      <c r="F545" s="6" t="s">
        <v>256</v>
      </c>
      <c r="G545" s="6" t="s">
        <v>1021</v>
      </c>
      <c r="H545" s="6" t="s">
        <v>847</v>
      </c>
      <c r="I545" s="6">
        <v>2000</v>
      </c>
      <c r="J545" s="6" t="s">
        <v>46</v>
      </c>
      <c r="K545" s="7"/>
      <c r="L545" s="7"/>
      <c r="O545" s="1">
        <f>IF(N545="","",IF(N545=N544,"重複",""))</f>
      </c>
    </row>
    <row r="546" spans="1:15" ht="14.25">
      <c r="A546" s="6">
        <v>2</v>
      </c>
      <c r="B546" s="6">
        <v>29015248</v>
      </c>
      <c r="C546" s="6">
        <v>2180</v>
      </c>
      <c r="D546" s="6" t="s">
        <v>254</v>
      </c>
      <c r="E546" s="6" t="s">
        <v>255</v>
      </c>
      <c r="F546" s="6" t="s">
        <v>256</v>
      </c>
      <c r="G546" s="6" t="s">
        <v>1021</v>
      </c>
      <c r="H546" s="6" t="s">
        <v>847</v>
      </c>
      <c r="I546" s="6">
        <v>2103</v>
      </c>
      <c r="J546" s="6" t="s">
        <v>11</v>
      </c>
      <c r="K546" s="7"/>
      <c r="L546" s="7"/>
      <c r="O546" s="1">
        <f>IF(N546="","",IF(N546=N545,"重複",""))</f>
      </c>
    </row>
    <row r="547" spans="1:15" ht="14.25">
      <c r="A547" s="6">
        <v>2</v>
      </c>
      <c r="B547" s="6">
        <v>29015248</v>
      </c>
      <c r="C547" s="6">
        <v>2180</v>
      </c>
      <c r="D547" s="6" t="s">
        <v>254</v>
      </c>
      <c r="E547" s="6" t="s">
        <v>255</v>
      </c>
      <c r="F547" s="6" t="s">
        <v>256</v>
      </c>
      <c r="G547" s="6" t="s">
        <v>1021</v>
      </c>
      <c r="H547" s="6" t="s">
        <v>847</v>
      </c>
      <c r="I547" s="6">
        <v>2138</v>
      </c>
      <c r="J547" s="6" t="s">
        <v>12</v>
      </c>
      <c r="K547" s="7"/>
      <c r="L547" s="7"/>
      <c r="O547" s="1">
        <f>IF(N547="","",IF(N547=N546,"重複",""))</f>
      </c>
    </row>
    <row r="548" spans="1:15" ht="14.25">
      <c r="A548" s="6">
        <v>2</v>
      </c>
      <c r="B548" s="6">
        <v>29015248</v>
      </c>
      <c r="C548" s="6">
        <v>2180</v>
      </c>
      <c r="D548" s="6" t="s">
        <v>254</v>
      </c>
      <c r="E548" s="6" t="s">
        <v>255</v>
      </c>
      <c r="F548" s="6" t="s">
        <v>256</v>
      </c>
      <c r="G548" s="6" t="s">
        <v>1021</v>
      </c>
      <c r="H548" s="6" t="s">
        <v>847</v>
      </c>
      <c r="I548" s="6">
        <v>2158</v>
      </c>
      <c r="J548" s="6" t="s">
        <v>13</v>
      </c>
      <c r="K548" s="7"/>
      <c r="L548" s="7"/>
      <c r="O548" s="1">
        <f>IF(N548="","",IF(N548=#REF!,"重複",""))</f>
      </c>
    </row>
    <row r="549" spans="1:15" ht="14.25">
      <c r="A549" s="6">
        <v>2</v>
      </c>
      <c r="B549" s="6">
        <v>29008118</v>
      </c>
      <c r="C549" s="6">
        <v>2255</v>
      </c>
      <c r="D549" s="6" t="s">
        <v>307</v>
      </c>
      <c r="E549" s="6" t="s">
        <v>308</v>
      </c>
      <c r="F549" s="6" t="s">
        <v>309</v>
      </c>
      <c r="G549" s="6" t="s">
        <v>1024</v>
      </c>
      <c r="H549" s="6" t="s">
        <v>865</v>
      </c>
      <c r="I549" s="6">
        <v>800</v>
      </c>
      <c r="J549" s="6" t="s">
        <v>44</v>
      </c>
      <c r="K549" s="7"/>
      <c r="L549" s="7"/>
      <c r="O549" s="1">
        <f>IF(N549="","",IF(N549=#REF!,"重複",""))</f>
      </c>
    </row>
    <row r="550" spans="1:15" ht="14.25">
      <c r="A550" s="6">
        <v>2</v>
      </c>
      <c r="B550" s="6">
        <v>29008118</v>
      </c>
      <c r="C550" s="6">
        <v>2255</v>
      </c>
      <c r="D550" s="6" t="s">
        <v>307</v>
      </c>
      <c r="E550" s="6" t="s">
        <v>308</v>
      </c>
      <c r="F550" s="6" t="s">
        <v>309</v>
      </c>
      <c r="G550" s="6" t="s">
        <v>1024</v>
      </c>
      <c r="H550" s="6" t="s">
        <v>865</v>
      </c>
      <c r="I550" s="6">
        <v>900</v>
      </c>
      <c r="J550" s="6" t="s">
        <v>5</v>
      </c>
      <c r="K550" s="7"/>
      <c r="L550" s="7"/>
      <c r="O550" s="1">
        <f aca="true" t="shared" si="32" ref="O550:O558">IF(N550="","",IF(N550=N549,"重複",""))</f>
      </c>
    </row>
    <row r="551" spans="1:15" ht="14.25">
      <c r="A551" s="6">
        <v>2</v>
      </c>
      <c r="B551" s="6">
        <v>29008118</v>
      </c>
      <c r="C551" s="6">
        <v>2255</v>
      </c>
      <c r="D551" s="6" t="s">
        <v>307</v>
      </c>
      <c r="E551" s="6" t="s">
        <v>308</v>
      </c>
      <c r="F551" s="6" t="s">
        <v>309</v>
      </c>
      <c r="G551" s="6" t="s">
        <v>1024</v>
      </c>
      <c r="H551" s="6" t="s">
        <v>865</v>
      </c>
      <c r="I551" s="6">
        <v>1200</v>
      </c>
      <c r="J551" s="6" t="s">
        <v>42</v>
      </c>
      <c r="K551" s="7"/>
      <c r="L551" s="7"/>
      <c r="O551" s="1">
        <f t="shared" si="32"/>
      </c>
    </row>
    <row r="552" spans="1:15" ht="14.25">
      <c r="A552" s="6">
        <v>2</v>
      </c>
      <c r="B552" s="6">
        <v>29008118</v>
      </c>
      <c r="C552" s="6">
        <v>2255</v>
      </c>
      <c r="D552" s="6" t="s">
        <v>307</v>
      </c>
      <c r="E552" s="6" t="s">
        <v>308</v>
      </c>
      <c r="F552" s="6" t="s">
        <v>309</v>
      </c>
      <c r="G552" s="6" t="s">
        <v>1024</v>
      </c>
      <c r="H552" s="6" t="s">
        <v>865</v>
      </c>
      <c r="I552" s="6">
        <v>2000</v>
      </c>
      <c r="J552" s="6" t="s">
        <v>46</v>
      </c>
      <c r="K552" s="7"/>
      <c r="L552" s="7"/>
      <c r="O552" s="1">
        <f t="shared" si="32"/>
      </c>
    </row>
    <row r="553" spans="1:15" ht="14.25">
      <c r="A553" s="6">
        <v>2</v>
      </c>
      <c r="B553" s="6">
        <v>29007994</v>
      </c>
      <c r="C553" s="6">
        <v>2249</v>
      </c>
      <c r="D553" s="6" t="s">
        <v>304</v>
      </c>
      <c r="E553" s="6" t="s">
        <v>305</v>
      </c>
      <c r="F553" s="6" t="s">
        <v>306</v>
      </c>
      <c r="G553" s="6" t="s">
        <v>1022</v>
      </c>
      <c r="H553" s="6" t="s">
        <v>864</v>
      </c>
      <c r="I553" s="6">
        <v>1100</v>
      </c>
      <c r="J553" s="6" t="s">
        <v>47</v>
      </c>
      <c r="K553" s="7"/>
      <c r="L553" s="7"/>
      <c r="O553" s="1">
        <f t="shared" si="32"/>
      </c>
    </row>
    <row r="554" spans="1:15" ht="14.25">
      <c r="A554" s="6">
        <v>2</v>
      </c>
      <c r="B554" s="6">
        <v>29007994</v>
      </c>
      <c r="C554" s="6">
        <v>2249</v>
      </c>
      <c r="D554" s="6" t="s">
        <v>304</v>
      </c>
      <c r="E554" s="6" t="s">
        <v>305</v>
      </c>
      <c r="F554" s="6" t="s">
        <v>306</v>
      </c>
      <c r="G554" s="6" t="s">
        <v>1022</v>
      </c>
      <c r="H554" s="6" t="s">
        <v>864</v>
      </c>
      <c r="I554" s="6">
        <v>2000</v>
      </c>
      <c r="J554" s="6" t="s">
        <v>46</v>
      </c>
      <c r="K554" s="7"/>
      <c r="L554" s="7"/>
      <c r="O554" s="1">
        <f t="shared" si="32"/>
      </c>
    </row>
    <row r="555" spans="1:15" ht="14.25">
      <c r="A555" s="6">
        <v>2</v>
      </c>
      <c r="B555" s="6">
        <v>29017463</v>
      </c>
      <c r="C555" s="6">
        <v>900708</v>
      </c>
      <c r="D555" s="6" t="s">
        <v>699</v>
      </c>
      <c r="E555" s="6" t="s">
        <v>700</v>
      </c>
      <c r="F555" s="6" t="s">
        <v>701</v>
      </c>
      <c r="G555" s="6" t="s">
        <v>1023</v>
      </c>
      <c r="H555" s="6" t="s">
        <v>994</v>
      </c>
      <c r="I555" s="6">
        <v>100</v>
      </c>
      <c r="J555" s="6" t="s">
        <v>31</v>
      </c>
      <c r="K555" s="7" t="s">
        <v>15</v>
      </c>
      <c r="L555" s="7"/>
      <c r="O555" s="1">
        <f t="shared" si="32"/>
      </c>
    </row>
    <row r="556" spans="1:15" ht="14.25">
      <c r="A556" s="6">
        <v>2</v>
      </c>
      <c r="B556" s="6">
        <v>29017463</v>
      </c>
      <c r="C556" s="6">
        <v>900708</v>
      </c>
      <c r="D556" s="6" t="s">
        <v>699</v>
      </c>
      <c r="E556" s="6" t="s">
        <v>700</v>
      </c>
      <c r="F556" s="6" t="s">
        <v>701</v>
      </c>
      <c r="G556" s="6" t="s">
        <v>1023</v>
      </c>
      <c r="H556" s="6" t="s">
        <v>994</v>
      </c>
      <c r="I556" s="6">
        <v>300</v>
      </c>
      <c r="J556" s="6" t="s">
        <v>41</v>
      </c>
      <c r="K556" s="7" t="s">
        <v>4</v>
      </c>
      <c r="L556" s="7"/>
      <c r="O556" s="1">
        <f t="shared" si="32"/>
      </c>
    </row>
    <row r="557" spans="1:15" ht="14.25">
      <c r="A557" s="6">
        <v>2</v>
      </c>
      <c r="B557" s="6">
        <v>29017463</v>
      </c>
      <c r="C557" s="6">
        <v>900708</v>
      </c>
      <c r="D557" s="6" t="s">
        <v>699</v>
      </c>
      <c r="E557" s="6" t="s">
        <v>700</v>
      </c>
      <c r="F557" s="6" t="s">
        <v>701</v>
      </c>
      <c r="G557" s="6" t="s">
        <v>1023</v>
      </c>
      <c r="H557" s="6" t="s">
        <v>994</v>
      </c>
      <c r="I557" s="6">
        <v>1200</v>
      </c>
      <c r="J557" s="6" t="s">
        <v>42</v>
      </c>
      <c r="K557" s="7"/>
      <c r="L557" s="7"/>
      <c r="O557" s="1">
        <f t="shared" si="32"/>
      </c>
    </row>
    <row r="558" spans="1:15" ht="14.25">
      <c r="A558" s="6">
        <v>2</v>
      </c>
      <c r="B558" s="6">
        <v>29017463</v>
      </c>
      <c r="C558" s="6">
        <v>900708</v>
      </c>
      <c r="D558" s="6" t="s">
        <v>699</v>
      </c>
      <c r="E558" s="6" t="s">
        <v>700</v>
      </c>
      <c r="F558" s="6" t="s">
        <v>701</v>
      </c>
      <c r="G558" s="6" t="s">
        <v>1023</v>
      </c>
      <c r="H558" s="6" t="s">
        <v>994</v>
      </c>
      <c r="I558" s="6">
        <v>1400</v>
      </c>
      <c r="J558" s="6" t="s">
        <v>49</v>
      </c>
      <c r="K558" s="7"/>
      <c r="L558" s="7"/>
      <c r="O558" s="1">
        <f t="shared" si="32"/>
      </c>
    </row>
    <row r="559" spans="1:15" ht="14.25">
      <c r="A559" s="6">
        <v>2</v>
      </c>
      <c r="B559" s="6">
        <v>29017463</v>
      </c>
      <c r="C559" s="6">
        <v>900708</v>
      </c>
      <c r="D559" s="6" t="s">
        <v>699</v>
      </c>
      <c r="E559" s="6" t="s">
        <v>700</v>
      </c>
      <c r="F559" s="6" t="s">
        <v>701</v>
      </c>
      <c r="G559" s="6" t="s">
        <v>1023</v>
      </c>
      <c r="H559" s="6" t="s">
        <v>994</v>
      </c>
      <c r="I559" s="6">
        <v>1900</v>
      </c>
      <c r="J559" s="6" t="s">
        <v>43</v>
      </c>
      <c r="K559" s="7"/>
      <c r="L559" s="7"/>
      <c r="O559" s="1">
        <f>IF(N559="","",IF(N559=#REF!,"重複",""))</f>
      </c>
    </row>
    <row r="560" spans="1:15" ht="14.25">
      <c r="A560" s="6">
        <v>2</v>
      </c>
      <c r="B560" s="6">
        <v>29017463</v>
      </c>
      <c r="C560" s="6">
        <v>900708</v>
      </c>
      <c r="D560" s="6" t="s">
        <v>699</v>
      </c>
      <c r="E560" s="6" t="s">
        <v>700</v>
      </c>
      <c r="F560" s="6" t="s">
        <v>701</v>
      </c>
      <c r="G560" s="6" t="s">
        <v>1023</v>
      </c>
      <c r="H560" s="6" t="s">
        <v>994</v>
      </c>
      <c r="I560" s="6">
        <v>2000</v>
      </c>
      <c r="J560" s="6" t="s">
        <v>46</v>
      </c>
      <c r="K560" s="7"/>
      <c r="L560" s="7"/>
      <c r="O560" s="1">
        <f aca="true" t="shared" si="33" ref="O560:O565">IF(N560="","",IF(N560=N559,"重複",""))</f>
      </c>
    </row>
    <row r="561" spans="1:15" ht="14.25">
      <c r="A561" s="6">
        <v>2</v>
      </c>
      <c r="B561" s="6">
        <v>29000782</v>
      </c>
      <c r="C561" s="6">
        <v>1933</v>
      </c>
      <c r="D561" s="6" t="s">
        <v>114</v>
      </c>
      <c r="E561" s="6" t="s">
        <v>115</v>
      </c>
      <c r="F561" s="6" t="s">
        <v>116</v>
      </c>
      <c r="G561" s="6" t="s">
        <v>1022</v>
      </c>
      <c r="H561" s="6" t="s">
        <v>798</v>
      </c>
      <c r="I561" s="6">
        <v>100</v>
      </c>
      <c r="J561" s="6" t="s">
        <v>31</v>
      </c>
      <c r="K561" s="7" t="s">
        <v>15</v>
      </c>
      <c r="L561" s="7"/>
      <c r="O561" s="1">
        <f t="shared" si="33"/>
      </c>
    </row>
    <row r="562" spans="1:15" ht="14.25">
      <c r="A562" s="6">
        <v>2</v>
      </c>
      <c r="B562" s="6">
        <v>29000782</v>
      </c>
      <c r="C562" s="6">
        <v>1933</v>
      </c>
      <c r="D562" s="6" t="s">
        <v>114</v>
      </c>
      <c r="E562" s="6" t="s">
        <v>115</v>
      </c>
      <c r="F562" s="6" t="s">
        <v>116</v>
      </c>
      <c r="G562" s="6" t="s">
        <v>1022</v>
      </c>
      <c r="H562" s="6" t="s">
        <v>798</v>
      </c>
      <c r="I562" s="6">
        <v>1200</v>
      </c>
      <c r="J562" s="6" t="s">
        <v>42</v>
      </c>
      <c r="K562" s="7"/>
      <c r="L562" s="7"/>
      <c r="O562" s="1">
        <f t="shared" si="33"/>
      </c>
    </row>
    <row r="563" spans="1:15" ht="14.25">
      <c r="A563" s="6">
        <v>2</v>
      </c>
      <c r="B563" s="6">
        <v>29000782</v>
      </c>
      <c r="C563" s="6">
        <v>1933</v>
      </c>
      <c r="D563" s="6" t="s">
        <v>114</v>
      </c>
      <c r="E563" s="6" t="s">
        <v>115</v>
      </c>
      <c r="F563" s="6" t="s">
        <v>116</v>
      </c>
      <c r="G563" s="6" t="s">
        <v>1022</v>
      </c>
      <c r="H563" s="6" t="s">
        <v>798</v>
      </c>
      <c r="I563" s="6">
        <v>1400</v>
      </c>
      <c r="J563" s="6" t="s">
        <v>49</v>
      </c>
      <c r="K563" s="7"/>
      <c r="L563" s="7"/>
      <c r="O563" s="1">
        <f t="shared" si="33"/>
      </c>
    </row>
    <row r="564" spans="1:15" ht="14.25">
      <c r="A564" s="6">
        <v>2</v>
      </c>
      <c r="B564" s="6">
        <v>29000782</v>
      </c>
      <c r="C564" s="6">
        <v>1933</v>
      </c>
      <c r="D564" s="6" t="s">
        <v>114</v>
      </c>
      <c r="E564" s="6" t="s">
        <v>115</v>
      </c>
      <c r="F564" s="6" t="s">
        <v>116</v>
      </c>
      <c r="G564" s="6" t="s">
        <v>1022</v>
      </c>
      <c r="H564" s="6" t="s">
        <v>798</v>
      </c>
      <c r="I564" s="6">
        <v>2000</v>
      </c>
      <c r="J564" s="6" t="s">
        <v>46</v>
      </c>
      <c r="K564" s="7"/>
      <c r="L564" s="7"/>
      <c r="O564" s="1">
        <f t="shared" si="33"/>
      </c>
    </row>
    <row r="565" spans="1:15" ht="14.25">
      <c r="A565" s="6">
        <v>2</v>
      </c>
      <c r="B565" s="6">
        <v>29000782</v>
      </c>
      <c r="C565" s="6">
        <v>1933</v>
      </c>
      <c r="D565" s="6" t="s">
        <v>114</v>
      </c>
      <c r="E565" s="6" t="s">
        <v>115</v>
      </c>
      <c r="F565" s="6" t="s">
        <v>116</v>
      </c>
      <c r="G565" s="6" t="s">
        <v>1022</v>
      </c>
      <c r="H565" s="6" t="s">
        <v>798</v>
      </c>
      <c r="I565" s="6">
        <v>1900</v>
      </c>
      <c r="J565" s="6" t="s">
        <v>43</v>
      </c>
      <c r="K565" s="7"/>
      <c r="L565" s="7"/>
      <c r="O565" s="1">
        <f t="shared" si="33"/>
      </c>
    </row>
    <row r="566" spans="1:15" ht="14.25">
      <c r="A566" s="6">
        <v>2</v>
      </c>
      <c r="B566" s="6">
        <v>29009888</v>
      </c>
      <c r="C566" s="6">
        <v>2397</v>
      </c>
      <c r="D566" s="6" t="s">
        <v>404</v>
      </c>
      <c r="E566" s="6" t="s">
        <v>405</v>
      </c>
      <c r="F566" s="6" t="s">
        <v>406</v>
      </c>
      <c r="G566" s="6" t="s">
        <v>1023</v>
      </c>
      <c r="H566" s="6" t="s">
        <v>898</v>
      </c>
      <c r="I566" s="6">
        <v>1900</v>
      </c>
      <c r="J566" s="6" t="s">
        <v>43</v>
      </c>
      <c r="K566" s="7"/>
      <c r="L566" s="7"/>
      <c r="O566" s="1">
        <f>IF(N566="","",IF(N566=#REF!,"重複",""))</f>
      </c>
    </row>
    <row r="567" spans="1:15" ht="14.25">
      <c r="A567" s="6">
        <v>2</v>
      </c>
      <c r="B567" s="6">
        <v>29009888</v>
      </c>
      <c r="C567" s="6">
        <v>2397</v>
      </c>
      <c r="D567" s="6" t="s">
        <v>404</v>
      </c>
      <c r="E567" s="6" t="s">
        <v>405</v>
      </c>
      <c r="F567" s="6" t="s">
        <v>406</v>
      </c>
      <c r="G567" s="6" t="s">
        <v>1023</v>
      </c>
      <c r="H567" s="6" t="s">
        <v>898</v>
      </c>
      <c r="I567" s="6">
        <v>1200</v>
      </c>
      <c r="J567" s="6" t="s">
        <v>42</v>
      </c>
      <c r="K567" s="7"/>
      <c r="L567" s="7"/>
      <c r="O567" s="1">
        <f>IF(N567="","",IF(N567=#REF!,"重複",""))</f>
      </c>
    </row>
    <row r="568" spans="1:15" ht="14.25">
      <c r="A568" s="6">
        <v>2</v>
      </c>
      <c r="B568" s="6">
        <v>29009888</v>
      </c>
      <c r="C568" s="6">
        <v>2397</v>
      </c>
      <c r="D568" s="6" t="s">
        <v>404</v>
      </c>
      <c r="E568" s="6" t="s">
        <v>405</v>
      </c>
      <c r="F568" s="6" t="s">
        <v>406</v>
      </c>
      <c r="G568" s="6" t="s">
        <v>1023</v>
      </c>
      <c r="H568" s="6" t="s">
        <v>898</v>
      </c>
      <c r="I568" s="6">
        <v>900</v>
      </c>
      <c r="J568" s="6" t="s">
        <v>5</v>
      </c>
      <c r="K568" s="7"/>
      <c r="L568" s="7"/>
      <c r="O568" s="1">
        <f>IF(N568="","",IF(N568=N567,"重複",""))</f>
      </c>
    </row>
    <row r="569" spans="1:15" ht="14.25">
      <c r="A569" s="6">
        <v>2</v>
      </c>
      <c r="B569" s="6">
        <v>29009888</v>
      </c>
      <c r="C569" s="6">
        <v>2397</v>
      </c>
      <c r="D569" s="6" t="s">
        <v>404</v>
      </c>
      <c r="E569" s="6" t="s">
        <v>405</v>
      </c>
      <c r="F569" s="6" t="s">
        <v>406</v>
      </c>
      <c r="G569" s="6" t="s">
        <v>1023</v>
      </c>
      <c r="H569" s="6" t="s">
        <v>898</v>
      </c>
      <c r="I569" s="6">
        <v>2000</v>
      </c>
      <c r="J569" s="6" t="s">
        <v>46</v>
      </c>
      <c r="K569" s="7"/>
      <c r="L569" s="7"/>
      <c r="O569" s="1">
        <f>IF(N569="","",IF(N569=N568,"重複",""))</f>
      </c>
    </row>
    <row r="570" spans="1:15" ht="14.25">
      <c r="A570" s="6">
        <v>2</v>
      </c>
      <c r="B570" s="6">
        <v>29009888</v>
      </c>
      <c r="C570" s="6">
        <v>2397</v>
      </c>
      <c r="D570" s="6" t="s">
        <v>404</v>
      </c>
      <c r="E570" s="6" t="s">
        <v>405</v>
      </c>
      <c r="F570" s="6" t="s">
        <v>406</v>
      </c>
      <c r="G570" s="6" t="s">
        <v>1023</v>
      </c>
      <c r="H570" s="6" t="s">
        <v>898</v>
      </c>
      <c r="I570" s="6">
        <v>300</v>
      </c>
      <c r="J570" s="6" t="s">
        <v>41</v>
      </c>
      <c r="K570" s="7" t="s">
        <v>4</v>
      </c>
      <c r="L570" s="7"/>
      <c r="O570" s="1">
        <f>IF(N570="","",IF(N570=N569,"重複",""))</f>
      </c>
    </row>
    <row r="571" spans="1:15" ht="14.25">
      <c r="A571" s="6">
        <v>2</v>
      </c>
      <c r="B571" s="6">
        <v>29009888</v>
      </c>
      <c r="C571" s="6">
        <v>2397</v>
      </c>
      <c r="D571" s="6" t="s">
        <v>404</v>
      </c>
      <c r="E571" s="6" t="s">
        <v>405</v>
      </c>
      <c r="F571" s="6" t="s">
        <v>406</v>
      </c>
      <c r="G571" s="6" t="s">
        <v>1023</v>
      </c>
      <c r="H571" s="6" t="s">
        <v>898</v>
      </c>
      <c r="I571" s="6">
        <v>100</v>
      </c>
      <c r="J571" s="6" t="s">
        <v>31</v>
      </c>
      <c r="K571" s="7" t="s">
        <v>4</v>
      </c>
      <c r="L571" s="7"/>
      <c r="O571" s="1">
        <f>IF(N571="","",IF(N571=N570,"重複",""))</f>
      </c>
    </row>
    <row r="572" spans="1:15" ht="14.25">
      <c r="A572" s="6">
        <v>2</v>
      </c>
      <c r="B572" s="6">
        <v>29016403</v>
      </c>
      <c r="C572" s="6">
        <v>2122</v>
      </c>
      <c r="D572" s="6" t="s">
        <v>219</v>
      </c>
      <c r="E572" s="6" t="s">
        <v>220</v>
      </c>
      <c r="F572" s="6" t="s">
        <v>221</v>
      </c>
      <c r="G572" s="6" t="s">
        <v>1022</v>
      </c>
      <c r="H572" s="6" t="s">
        <v>835</v>
      </c>
      <c r="I572" s="6">
        <v>100</v>
      </c>
      <c r="J572" s="6" t="s">
        <v>31</v>
      </c>
      <c r="K572" s="7" t="s">
        <v>2</v>
      </c>
      <c r="L572" s="7"/>
      <c r="O572" s="1">
        <f>IF(N572="","",IF(N572=#REF!,"重複",""))</f>
      </c>
    </row>
    <row r="573" spans="1:15" ht="14.25">
      <c r="A573" s="6">
        <v>2</v>
      </c>
      <c r="B573" s="6">
        <v>29016403</v>
      </c>
      <c r="C573" s="6">
        <v>2122</v>
      </c>
      <c r="D573" s="6" t="s">
        <v>219</v>
      </c>
      <c r="E573" s="6" t="s">
        <v>220</v>
      </c>
      <c r="F573" s="6" t="s">
        <v>221</v>
      </c>
      <c r="G573" s="6" t="s">
        <v>1022</v>
      </c>
      <c r="H573" s="6" t="s">
        <v>835</v>
      </c>
      <c r="I573" s="6">
        <v>300</v>
      </c>
      <c r="J573" s="6" t="s">
        <v>41</v>
      </c>
      <c r="K573" s="7" t="s">
        <v>2</v>
      </c>
      <c r="L573" s="7"/>
      <c r="O573" s="1">
        <f>IF(N573="","",IF(N573=N572,"重複",""))</f>
      </c>
    </row>
    <row r="574" spans="1:15" ht="14.25">
      <c r="A574" s="6">
        <v>2</v>
      </c>
      <c r="B574" s="6">
        <v>29016403</v>
      </c>
      <c r="C574" s="6">
        <v>2122</v>
      </c>
      <c r="D574" s="6" t="s">
        <v>219</v>
      </c>
      <c r="E574" s="6" t="s">
        <v>220</v>
      </c>
      <c r="F574" s="6" t="s">
        <v>221</v>
      </c>
      <c r="G574" s="6" t="s">
        <v>1022</v>
      </c>
      <c r="H574" s="6" t="s">
        <v>835</v>
      </c>
      <c r="I574" s="6">
        <v>1200</v>
      </c>
      <c r="J574" s="6" t="s">
        <v>42</v>
      </c>
      <c r="K574" s="7"/>
      <c r="L574" s="7"/>
      <c r="O574" s="1">
        <f>IF(N574="","",IF(N574=N573,"重複",""))</f>
      </c>
    </row>
    <row r="575" spans="1:15" ht="14.25">
      <c r="A575" s="6">
        <v>2</v>
      </c>
      <c r="B575" s="6">
        <v>29016403</v>
      </c>
      <c r="C575" s="6">
        <v>2122</v>
      </c>
      <c r="D575" s="6" t="s">
        <v>219</v>
      </c>
      <c r="E575" s="6" t="s">
        <v>220</v>
      </c>
      <c r="F575" s="6" t="s">
        <v>221</v>
      </c>
      <c r="G575" s="6" t="s">
        <v>1022</v>
      </c>
      <c r="H575" s="6" t="s">
        <v>835</v>
      </c>
      <c r="I575" s="6">
        <v>2000</v>
      </c>
      <c r="J575" s="6" t="s">
        <v>46</v>
      </c>
      <c r="K575" s="7"/>
      <c r="L575" s="7"/>
      <c r="O575" s="1">
        <f>IF(N575="","",IF(N575=N574,"重複",""))</f>
      </c>
    </row>
    <row r="576" spans="1:15" ht="14.25">
      <c r="A576" s="6">
        <v>2</v>
      </c>
      <c r="B576" s="6">
        <v>29016403</v>
      </c>
      <c r="C576" s="6">
        <v>2122</v>
      </c>
      <c r="D576" s="6" t="s">
        <v>219</v>
      </c>
      <c r="E576" s="6" t="s">
        <v>220</v>
      </c>
      <c r="F576" s="6" t="s">
        <v>221</v>
      </c>
      <c r="G576" s="6" t="s">
        <v>1022</v>
      </c>
      <c r="H576" s="6" t="s">
        <v>835</v>
      </c>
      <c r="I576" s="6">
        <v>2138</v>
      </c>
      <c r="J576" s="6" t="s">
        <v>12</v>
      </c>
      <c r="K576" s="7"/>
      <c r="L576" s="7"/>
      <c r="O576" s="1">
        <f>IF(N576="","",IF(N576=N575,"重複",""))</f>
      </c>
    </row>
    <row r="577" spans="1:15" ht="14.25">
      <c r="A577" s="6">
        <v>2</v>
      </c>
      <c r="B577" s="6">
        <v>29015867</v>
      </c>
      <c r="C577" s="6">
        <v>900453</v>
      </c>
      <c r="D577" s="6" t="s">
        <v>662</v>
      </c>
      <c r="E577" s="6" t="s">
        <v>663</v>
      </c>
      <c r="F577" s="6" t="s">
        <v>664</v>
      </c>
      <c r="G577" s="6" t="s">
        <v>1022</v>
      </c>
      <c r="H577" s="6" t="s">
        <v>835</v>
      </c>
      <c r="I577" s="6">
        <v>100</v>
      </c>
      <c r="J577" s="6" t="s">
        <v>31</v>
      </c>
      <c r="K577" s="7" t="s">
        <v>15</v>
      </c>
      <c r="L577" s="7"/>
      <c r="O577" s="1">
        <f>IF(N577="","",IF(N577=#REF!,"重複",""))</f>
      </c>
    </row>
    <row r="578" spans="1:15" ht="14.25">
      <c r="A578" s="6">
        <v>2</v>
      </c>
      <c r="B578" s="6">
        <v>29015867</v>
      </c>
      <c r="C578" s="6">
        <v>900453</v>
      </c>
      <c r="D578" s="6" t="s">
        <v>662</v>
      </c>
      <c r="E578" s="6" t="s">
        <v>663</v>
      </c>
      <c r="F578" s="6" t="s">
        <v>664</v>
      </c>
      <c r="G578" s="6" t="s">
        <v>1022</v>
      </c>
      <c r="H578" s="6" t="s">
        <v>835</v>
      </c>
      <c r="I578" s="6">
        <v>300</v>
      </c>
      <c r="J578" s="6" t="s">
        <v>41</v>
      </c>
      <c r="K578" s="7" t="s">
        <v>4</v>
      </c>
      <c r="L578" s="7"/>
      <c r="O578" s="1">
        <f>IF(N578="","",IF(N578=#REF!,"重複",""))</f>
      </c>
    </row>
    <row r="579" spans="1:15" ht="14.25">
      <c r="A579" s="6">
        <v>2</v>
      </c>
      <c r="B579" s="6">
        <v>29015867</v>
      </c>
      <c r="C579" s="6">
        <v>900453</v>
      </c>
      <c r="D579" s="6" t="s">
        <v>662</v>
      </c>
      <c r="E579" s="6" t="s">
        <v>663</v>
      </c>
      <c r="F579" s="6" t="s">
        <v>664</v>
      </c>
      <c r="G579" s="6" t="s">
        <v>1022</v>
      </c>
      <c r="H579" s="6" t="s">
        <v>835</v>
      </c>
      <c r="I579" s="6">
        <v>1200</v>
      </c>
      <c r="J579" s="6" t="s">
        <v>42</v>
      </c>
      <c r="K579" s="7"/>
      <c r="L579" s="7"/>
      <c r="O579" s="1">
        <f>IF(N579="","",IF(N579=N578,"重複",""))</f>
      </c>
    </row>
    <row r="580" spans="1:15" ht="14.25">
      <c r="A580" s="6">
        <v>2</v>
      </c>
      <c r="B580" s="6">
        <v>29015867</v>
      </c>
      <c r="C580" s="6">
        <v>900453</v>
      </c>
      <c r="D580" s="6" t="s">
        <v>662</v>
      </c>
      <c r="E580" s="6" t="s">
        <v>663</v>
      </c>
      <c r="F580" s="6" t="s">
        <v>664</v>
      </c>
      <c r="G580" s="6" t="s">
        <v>1022</v>
      </c>
      <c r="H580" s="6" t="s">
        <v>835</v>
      </c>
      <c r="I580" s="6">
        <v>2000</v>
      </c>
      <c r="J580" s="6" t="s">
        <v>46</v>
      </c>
      <c r="K580" s="7"/>
      <c r="L580" s="7"/>
      <c r="O580" s="1">
        <f>IF(N580="","",IF(N580=N579,"重複",""))</f>
      </c>
    </row>
    <row r="581" spans="1:15" ht="14.25">
      <c r="A581" s="6">
        <v>2</v>
      </c>
      <c r="B581" s="6">
        <v>29007403</v>
      </c>
      <c r="C581" s="6">
        <v>2213</v>
      </c>
      <c r="D581" s="6" t="s">
        <v>284</v>
      </c>
      <c r="E581" s="6" t="s">
        <v>285</v>
      </c>
      <c r="F581" s="6" t="s">
        <v>286</v>
      </c>
      <c r="G581" s="6" t="s">
        <v>1023</v>
      </c>
      <c r="H581" s="6" t="s">
        <v>857</v>
      </c>
      <c r="I581" s="6">
        <v>100</v>
      </c>
      <c r="J581" s="6" t="s">
        <v>31</v>
      </c>
      <c r="K581" s="7" t="s">
        <v>4</v>
      </c>
      <c r="L581" s="7"/>
      <c r="O581" s="1">
        <f>IF(N581="","",IF(N581=#REF!,"重複",""))</f>
      </c>
    </row>
    <row r="582" spans="1:15" ht="14.25">
      <c r="A582" s="6">
        <v>2</v>
      </c>
      <c r="B582" s="6">
        <v>29007403</v>
      </c>
      <c r="C582" s="6">
        <v>2213</v>
      </c>
      <c r="D582" s="6" t="s">
        <v>284</v>
      </c>
      <c r="E582" s="6" t="s">
        <v>285</v>
      </c>
      <c r="F582" s="6" t="s">
        <v>286</v>
      </c>
      <c r="G582" s="6" t="s">
        <v>1023</v>
      </c>
      <c r="H582" s="6" t="s">
        <v>857</v>
      </c>
      <c r="I582" s="6">
        <v>1200</v>
      </c>
      <c r="J582" s="6" t="s">
        <v>42</v>
      </c>
      <c r="K582" s="7"/>
      <c r="L582" s="7"/>
      <c r="O582" s="1">
        <f>IF(N582="","",IF(N582=#REF!,"重複",""))</f>
      </c>
    </row>
    <row r="583" spans="1:15" ht="14.25">
      <c r="A583" s="6">
        <v>2</v>
      </c>
      <c r="B583" s="6">
        <v>29007403</v>
      </c>
      <c r="C583" s="6">
        <v>2213</v>
      </c>
      <c r="D583" s="6" t="s">
        <v>284</v>
      </c>
      <c r="E583" s="6" t="s">
        <v>285</v>
      </c>
      <c r="F583" s="6" t="s">
        <v>286</v>
      </c>
      <c r="G583" s="6" t="s">
        <v>1023</v>
      </c>
      <c r="H583" s="6" t="s">
        <v>857</v>
      </c>
      <c r="I583" s="6">
        <v>1900</v>
      </c>
      <c r="J583" s="6" t="s">
        <v>43</v>
      </c>
      <c r="K583" s="7"/>
      <c r="L583" s="7"/>
      <c r="O583" s="1">
        <f aca="true" t="shared" si="34" ref="O583:O589">IF(N583="","",IF(N583=N582,"重複",""))</f>
      </c>
    </row>
    <row r="584" spans="1:15" ht="14.25">
      <c r="A584" s="6">
        <v>2</v>
      </c>
      <c r="B584" s="6">
        <v>29007403</v>
      </c>
      <c r="C584" s="6">
        <v>2213</v>
      </c>
      <c r="D584" s="6" t="s">
        <v>284</v>
      </c>
      <c r="E584" s="6" t="s">
        <v>285</v>
      </c>
      <c r="F584" s="6" t="s">
        <v>286</v>
      </c>
      <c r="G584" s="6" t="s">
        <v>1023</v>
      </c>
      <c r="H584" s="6" t="s">
        <v>857</v>
      </c>
      <c r="I584" s="6">
        <v>2000</v>
      </c>
      <c r="J584" s="6" t="s">
        <v>46</v>
      </c>
      <c r="K584" s="7"/>
      <c r="L584" s="7"/>
      <c r="O584" s="1">
        <f t="shared" si="34"/>
      </c>
    </row>
    <row r="585" spans="1:15" ht="14.25">
      <c r="A585" s="6">
        <v>2</v>
      </c>
      <c r="B585" s="6">
        <v>29008375</v>
      </c>
      <c r="C585" s="6">
        <v>2278</v>
      </c>
      <c r="D585" s="6" t="s">
        <v>329</v>
      </c>
      <c r="E585" s="6" t="s">
        <v>330</v>
      </c>
      <c r="F585" s="6" t="s">
        <v>331</v>
      </c>
      <c r="G585" s="6" t="s">
        <v>1021</v>
      </c>
      <c r="H585" s="6" t="s">
        <v>873</v>
      </c>
      <c r="I585" s="6">
        <v>100</v>
      </c>
      <c r="J585" s="6" t="s">
        <v>31</v>
      </c>
      <c r="K585" s="7" t="s">
        <v>1</v>
      </c>
      <c r="L585" s="7"/>
      <c r="O585" s="1">
        <f t="shared" si="34"/>
      </c>
    </row>
    <row r="586" spans="1:15" ht="14.25">
      <c r="A586" s="6">
        <v>2</v>
      </c>
      <c r="B586" s="6">
        <v>29008375</v>
      </c>
      <c r="C586" s="6">
        <v>2278</v>
      </c>
      <c r="D586" s="6" t="s">
        <v>329</v>
      </c>
      <c r="E586" s="6" t="s">
        <v>330</v>
      </c>
      <c r="F586" s="6" t="s">
        <v>331</v>
      </c>
      <c r="G586" s="6" t="s">
        <v>1021</v>
      </c>
      <c r="H586" s="6" t="s">
        <v>873</v>
      </c>
      <c r="I586" s="6">
        <v>200</v>
      </c>
      <c r="J586" s="6" t="s">
        <v>40</v>
      </c>
      <c r="K586" s="7" t="s">
        <v>2</v>
      </c>
      <c r="L586" s="7"/>
      <c r="O586" s="1">
        <f t="shared" si="34"/>
      </c>
    </row>
    <row r="587" spans="1:15" ht="14.25">
      <c r="A587" s="6">
        <v>2</v>
      </c>
      <c r="B587" s="6">
        <v>29008375</v>
      </c>
      <c r="C587" s="6">
        <v>2278</v>
      </c>
      <c r="D587" s="6" t="s">
        <v>329</v>
      </c>
      <c r="E587" s="6" t="s">
        <v>330</v>
      </c>
      <c r="F587" s="6" t="s">
        <v>331</v>
      </c>
      <c r="G587" s="6" t="s">
        <v>1021</v>
      </c>
      <c r="H587" s="6" t="s">
        <v>873</v>
      </c>
      <c r="I587" s="6">
        <v>300</v>
      </c>
      <c r="J587" s="6" t="s">
        <v>41</v>
      </c>
      <c r="K587" s="7" t="s">
        <v>1</v>
      </c>
      <c r="L587" s="7"/>
      <c r="O587" s="1">
        <f t="shared" si="34"/>
      </c>
    </row>
    <row r="588" spans="1:15" ht="14.25">
      <c r="A588" s="6">
        <v>2</v>
      </c>
      <c r="B588" s="6">
        <v>29008375</v>
      </c>
      <c r="C588" s="6">
        <v>2278</v>
      </c>
      <c r="D588" s="6" t="s">
        <v>329</v>
      </c>
      <c r="E588" s="6" t="s">
        <v>330</v>
      </c>
      <c r="F588" s="6" t="s">
        <v>331</v>
      </c>
      <c r="G588" s="6" t="s">
        <v>1021</v>
      </c>
      <c r="H588" s="6" t="s">
        <v>873</v>
      </c>
      <c r="I588" s="6">
        <v>1200</v>
      </c>
      <c r="J588" s="6" t="s">
        <v>42</v>
      </c>
      <c r="K588" s="7"/>
      <c r="L588" s="7"/>
      <c r="O588" s="1">
        <f t="shared" si="34"/>
      </c>
    </row>
    <row r="589" spans="1:15" ht="14.25">
      <c r="A589" s="6">
        <v>2</v>
      </c>
      <c r="B589" s="6">
        <v>29008375</v>
      </c>
      <c r="C589" s="6">
        <v>2278</v>
      </c>
      <c r="D589" s="6" t="s">
        <v>329</v>
      </c>
      <c r="E589" s="6" t="s">
        <v>330</v>
      </c>
      <c r="F589" s="6" t="s">
        <v>331</v>
      </c>
      <c r="G589" s="6" t="s">
        <v>1021</v>
      </c>
      <c r="H589" s="6" t="s">
        <v>873</v>
      </c>
      <c r="I589" s="6">
        <v>1900</v>
      </c>
      <c r="J589" s="6" t="s">
        <v>43</v>
      </c>
      <c r="K589" s="7"/>
      <c r="L589" s="7"/>
      <c r="O589" s="1">
        <f t="shared" si="34"/>
      </c>
    </row>
    <row r="590" spans="1:15" ht="14.25">
      <c r="A590" s="6">
        <v>2</v>
      </c>
      <c r="B590" s="6">
        <v>29008375</v>
      </c>
      <c r="C590" s="6">
        <v>2278</v>
      </c>
      <c r="D590" s="6" t="s">
        <v>329</v>
      </c>
      <c r="E590" s="6" t="s">
        <v>330</v>
      </c>
      <c r="F590" s="6" t="s">
        <v>331</v>
      </c>
      <c r="G590" s="6" t="s">
        <v>1021</v>
      </c>
      <c r="H590" s="6" t="s">
        <v>873</v>
      </c>
      <c r="I590" s="6">
        <v>2000</v>
      </c>
      <c r="J590" s="6" t="s">
        <v>46</v>
      </c>
      <c r="K590" s="7"/>
      <c r="L590" s="7"/>
      <c r="O590" s="1">
        <f>IF(N590="","",IF(N590=#REF!,"重複",""))</f>
      </c>
    </row>
    <row r="591" spans="1:15" ht="14.25">
      <c r="A591" s="6">
        <v>2</v>
      </c>
      <c r="B591" s="6">
        <v>29008459</v>
      </c>
      <c r="C591" s="6">
        <v>2283</v>
      </c>
      <c r="D591" s="6" t="s">
        <v>335</v>
      </c>
      <c r="E591" s="6" t="s">
        <v>336</v>
      </c>
      <c r="F591" s="6" t="s">
        <v>337</v>
      </c>
      <c r="G591" s="6" t="s">
        <v>1022</v>
      </c>
      <c r="H591" s="6" t="s">
        <v>875</v>
      </c>
      <c r="I591" s="6">
        <v>100</v>
      </c>
      <c r="J591" s="6" t="s">
        <v>31</v>
      </c>
      <c r="K591" s="7" t="s">
        <v>2</v>
      </c>
      <c r="L591" s="7"/>
      <c r="O591" s="1">
        <f>IF(N591="","",IF(N591=#REF!,"重複",""))</f>
      </c>
    </row>
    <row r="592" spans="1:15" ht="14.25">
      <c r="A592" s="6">
        <v>2</v>
      </c>
      <c r="B592" s="6">
        <v>29008459</v>
      </c>
      <c r="C592" s="6">
        <v>2283</v>
      </c>
      <c r="D592" s="6" t="s">
        <v>335</v>
      </c>
      <c r="E592" s="6" t="s">
        <v>336</v>
      </c>
      <c r="F592" s="6" t="s">
        <v>337</v>
      </c>
      <c r="G592" s="6" t="s">
        <v>1022</v>
      </c>
      <c r="H592" s="6" t="s">
        <v>875</v>
      </c>
      <c r="I592" s="6">
        <v>1200</v>
      </c>
      <c r="J592" s="6" t="s">
        <v>42</v>
      </c>
      <c r="K592" s="7"/>
      <c r="L592" s="7"/>
      <c r="O592" s="1">
        <f aca="true" t="shared" si="35" ref="O592:O603">IF(N592="","",IF(N592=N591,"重複",""))</f>
      </c>
    </row>
    <row r="593" spans="1:15" ht="14.25">
      <c r="A593" s="6">
        <v>2</v>
      </c>
      <c r="B593" s="6">
        <v>29008459</v>
      </c>
      <c r="C593" s="6">
        <v>2283</v>
      </c>
      <c r="D593" s="6" t="s">
        <v>335</v>
      </c>
      <c r="E593" s="6" t="s">
        <v>336</v>
      </c>
      <c r="F593" s="6" t="s">
        <v>337</v>
      </c>
      <c r="G593" s="6" t="s">
        <v>1022</v>
      </c>
      <c r="H593" s="6" t="s">
        <v>875</v>
      </c>
      <c r="I593" s="6">
        <v>1900</v>
      </c>
      <c r="J593" s="6" t="s">
        <v>43</v>
      </c>
      <c r="K593" s="7"/>
      <c r="L593" s="7"/>
      <c r="O593" s="1">
        <f t="shared" si="35"/>
      </c>
    </row>
    <row r="594" spans="1:15" ht="14.25">
      <c r="A594" s="6">
        <v>2</v>
      </c>
      <c r="B594" s="6">
        <v>29008459</v>
      </c>
      <c r="C594" s="6">
        <v>2283</v>
      </c>
      <c r="D594" s="6" t="s">
        <v>335</v>
      </c>
      <c r="E594" s="6" t="s">
        <v>336</v>
      </c>
      <c r="F594" s="6" t="s">
        <v>337</v>
      </c>
      <c r="G594" s="6" t="s">
        <v>1022</v>
      </c>
      <c r="H594" s="6" t="s">
        <v>875</v>
      </c>
      <c r="I594" s="6">
        <v>2000</v>
      </c>
      <c r="J594" s="6" t="s">
        <v>46</v>
      </c>
      <c r="K594" s="7"/>
      <c r="L594" s="7"/>
      <c r="O594" s="1">
        <f t="shared" si="35"/>
      </c>
    </row>
    <row r="595" spans="1:15" ht="14.25">
      <c r="A595" s="6">
        <v>2</v>
      </c>
      <c r="B595" s="6">
        <v>29014026</v>
      </c>
      <c r="C595" s="6">
        <v>2617</v>
      </c>
      <c r="D595" s="6" t="s">
        <v>511</v>
      </c>
      <c r="E595" s="6" t="s">
        <v>512</v>
      </c>
      <c r="F595" s="6" t="s">
        <v>513</v>
      </c>
      <c r="G595" s="6" t="s">
        <v>1023</v>
      </c>
      <c r="H595" s="6" t="s">
        <v>933</v>
      </c>
      <c r="I595" s="6">
        <v>100</v>
      </c>
      <c r="J595" s="6" t="s">
        <v>31</v>
      </c>
      <c r="K595" s="7" t="s">
        <v>15</v>
      </c>
      <c r="L595" s="7"/>
      <c r="O595" s="1">
        <f t="shared" si="35"/>
      </c>
    </row>
    <row r="596" spans="1:15" ht="14.25">
      <c r="A596" s="6">
        <v>2</v>
      </c>
      <c r="B596" s="6">
        <v>29014026</v>
      </c>
      <c r="C596" s="6">
        <v>2617</v>
      </c>
      <c r="D596" s="6" t="s">
        <v>511</v>
      </c>
      <c r="E596" s="6" t="s">
        <v>512</v>
      </c>
      <c r="F596" s="6" t="s">
        <v>513</v>
      </c>
      <c r="G596" s="6" t="s">
        <v>1023</v>
      </c>
      <c r="H596" s="6" t="s">
        <v>933</v>
      </c>
      <c r="I596" s="6">
        <v>200</v>
      </c>
      <c r="J596" s="6" t="s">
        <v>40</v>
      </c>
      <c r="K596" s="7" t="s">
        <v>15</v>
      </c>
      <c r="L596" s="7"/>
      <c r="O596" s="1">
        <f t="shared" si="35"/>
      </c>
    </row>
    <row r="597" spans="1:15" ht="14.25">
      <c r="A597" s="6">
        <v>2</v>
      </c>
      <c r="B597" s="6">
        <v>29014026</v>
      </c>
      <c r="C597" s="6">
        <v>2617</v>
      </c>
      <c r="D597" s="6" t="s">
        <v>511</v>
      </c>
      <c r="E597" s="6" t="s">
        <v>512</v>
      </c>
      <c r="F597" s="6" t="s">
        <v>513</v>
      </c>
      <c r="G597" s="6" t="s">
        <v>1023</v>
      </c>
      <c r="H597" s="6" t="s">
        <v>933</v>
      </c>
      <c r="I597" s="6">
        <v>300</v>
      </c>
      <c r="J597" s="6" t="s">
        <v>41</v>
      </c>
      <c r="K597" s="7" t="s">
        <v>4</v>
      </c>
      <c r="L597" s="7"/>
      <c r="O597" s="1">
        <f t="shared" si="35"/>
      </c>
    </row>
    <row r="598" spans="1:15" ht="14.25">
      <c r="A598" s="6">
        <v>2</v>
      </c>
      <c r="B598" s="6">
        <v>29014026</v>
      </c>
      <c r="C598" s="6">
        <v>2617</v>
      </c>
      <c r="D598" s="6" t="s">
        <v>511</v>
      </c>
      <c r="E598" s="6" t="s">
        <v>512</v>
      </c>
      <c r="F598" s="6" t="s">
        <v>513</v>
      </c>
      <c r="G598" s="6" t="s">
        <v>1023</v>
      </c>
      <c r="H598" s="6" t="s">
        <v>933</v>
      </c>
      <c r="I598" s="6">
        <v>700</v>
      </c>
      <c r="J598" s="6" t="s">
        <v>50</v>
      </c>
      <c r="K598" s="7"/>
      <c r="L598" s="7"/>
      <c r="O598" s="1">
        <f t="shared" si="35"/>
      </c>
    </row>
    <row r="599" spans="1:15" ht="14.25">
      <c r="A599" s="6">
        <v>2</v>
      </c>
      <c r="B599" s="6">
        <v>29014026</v>
      </c>
      <c r="C599" s="6">
        <v>2617</v>
      </c>
      <c r="D599" s="6" t="s">
        <v>511</v>
      </c>
      <c r="E599" s="6" t="s">
        <v>512</v>
      </c>
      <c r="F599" s="6" t="s">
        <v>513</v>
      </c>
      <c r="G599" s="6" t="s">
        <v>1023</v>
      </c>
      <c r="H599" s="6" t="s">
        <v>933</v>
      </c>
      <c r="I599" s="6">
        <v>1200</v>
      </c>
      <c r="J599" s="6" t="s">
        <v>42</v>
      </c>
      <c r="K599" s="7"/>
      <c r="L599" s="7"/>
      <c r="O599" s="1">
        <f t="shared" si="35"/>
      </c>
    </row>
    <row r="600" spans="1:15" ht="14.25">
      <c r="A600" s="6">
        <v>2</v>
      </c>
      <c r="B600" s="6">
        <v>29014026</v>
      </c>
      <c r="C600" s="6">
        <v>2617</v>
      </c>
      <c r="D600" s="6" t="s">
        <v>511</v>
      </c>
      <c r="E600" s="6" t="s">
        <v>512</v>
      </c>
      <c r="F600" s="6" t="s">
        <v>513</v>
      </c>
      <c r="G600" s="6" t="s">
        <v>1023</v>
      </c>
      <c r="H600" s="6" t="s">
        <v>933</v>
      </c>
      <c r="I600" s="6">
        <v>2000</v>
      </c>
      <c r="J600" s="6" t="s">
        <v>46</v>
      </c>
      <c r="K600" s="7"/>
      <c r="L600" s="7"/>
      <c r="O600" s="1">
        <f t="shared" si="35"/>
      </c>
    </row>
    <row r="601" spans="1:15" ht="14.25">
      <c r="A601" s="6">
        <v>2</v>
      </c>
      <c r="B601" s="6">
        <v>29011205</v>
      </c>
      <c r="C601" s="6">
        <v>2528</v>
      </c>
      <c r="D601" s="6" t="s">
        <v>466</v>
      </c>
      <c r="E601" s="6" t="s">
        <v>467</v>
      </c>
      <c r="F601" s="6" t="s">
        <v>468</v>
      </c>
      <c r="G601" s="6" t="s">
        <v>1021</v>
      </c>
      <c r="H601" s="6" t="s">
        <v>918</v>
      </c>
      <c r="I601" s="6">
        <v>100</v>
      </c>
      <c r="J601" s="6" t="s">
        <v>31</v>
      </c>
      <c r="K601" s="7" t="s">
        <v>15</v>
      </c>
      <c r="L601" s="7"/>
      <c r="O601" s="1">
        <f t="shared" si="35"/>
      </c>
    </row>
    <row r="602" spans="1:15" ht="14.25">
      <c r="A602" s="6">
        <v>2</v>
      </c>
      <c r="B602" s="6">
        <v>29011205</v>
      </c>
      <c r="C602" s="6">
        <v>2528</v>
      </c>
      <c r="D602" s="6" t="s">
        <v>466</v>
      </c>
      <c r="E602" s="6" t="s">
        <v>467</v>
      </c>
      <c r="F602" s="6" t="s">
        <v>468</v>
      </c>
      <c r="G602" s="6" t="s">
        <v>1021</v>
      </c>
      <c r="H602" s="6" t="s">
        <v>918</v>
      </c>
      <c r="I602" s="6">
        <v>300</v>
      </c>
      <c r="J602" s="6" t="s">
        <v>41</v>
      </c>
      <c r="K602" s="7" t="s">
        <v>4</v>
      </c>
      <c r="L602" s="7"/>
      <c r="O602" s="1">
        <f t="shared" si="35"/>
      </c>
    </row>
    <row r="603" spans="1:15" ht="14.25">
      <c r="A603" s="6">
        <v>2</v>
      </c>
      <c r="B603" s="6">
        <v>29011205</v>
      </c>
      <c r="C603" s="6">
        <v>2528</v>
      </c>
      <c r="D603" s="6" t="s">
        <v>466</v>
      </c>
      <c r="E603" s="6" t="s">
        <v>467</v>
      </c>
      <c r="F603" s="6" t="s">
        <v>468</v>
      </c>
      <c r="G603" s="6" t="s">
        <v>1021</v>
      </c>
      <c r="H603" s="6" t="s">
        <v>918</v>
      </c>
      <c r="I603" s="6">
        <v>1200</v>
      </c>
      <c r="J603" s="6" t="s">
        <v>42</v>
      </c>
      <c r="K603" s="7"/>
      <c r="L603" s="7"/>
      <c r="O603" s="1">
        <f t="shared" si="35"/>
      </c>
    </row>
    <row r="604" spans="1:15" ht="14.25">
      <c r="A604" s="6">
        <v>2</v>
      </c>
      <c r="B604" s="6">
        <v>29011205</v>
      </c>
      <c r="C604" s="6">
        <v>2528</v>
      </c>
      <c r="D604" s="6" t="s">
        <v>466</v>
      </c>
      <c r="E604" s="6" t="s">
        <v>467</v>
      </c>
      <c r="F604" s="6" t="s">
        <v>468</v>
      </c>
      <c r="G604" s="6" t="s">
        <v>1021</v>
      </c>
      <c r="H604" s="6" t="s">
        <v>918</v>
      </c>
      <c r="I604" s="6">
        <v>1400</v>
      </c>
      <c r="J604" s="6" t="s">
        <v>49</v>
      </c>
      <c r="K604" s="7"/>
      <c r="L604" s="7"/>
      <c r="O604" s="1">
        <f>IF(N604="","",IF(N604=#REF!,"重複",""))</f>
      </c>
    </row>
    <row r="605" spans="1:15" ht="14.25">
      <c r="A605" s="6">
        <v>2</v>
      </c>
      <c r="B605" s="6">
        <v>29011205</v>
      </c>
      <c r="C605" s="6">
        <v>2528</v>
      </c>
      <c r="D605" s="6" t="s">
        <v>466</v>
      </c>
      <c r="E605" s="6" t="s">
        <v>467</v>
      </c>
      <c r="F605" s="6" t="s">
        <v>468</v>
      </c>
      <c r="G605" s="6" t="s">
        <v>1021</v>
      </c>
      <c r="H605" s="6" t="s">
        <v>918</v>
      </c>
      <c r="I605" s="6">
        <v>1900</v>
      </c>
      <c r="J605" s="6" t="s">
        <v>43</v>
      </c>
      <c r="K605" s="7"/>
      <c r="L605" s="7"/>
      <c r="O605" s="1">
        <f>IF(N605="","",IF(N605=#REF!,"重複",""))</f>
      </c>
    </row>
    <row r="606" spans="1:15" ht="14.25">
      <c r="A606" s="6">
        <v>2</v>
      </c>
      <c r="B606" s="6">
        <v>29007364</v>
      </c>
      <c r="C606" s="6">
        <v>2207</v>
      </c>
      <c r="D606" s="6" t="s">
        <v>275</v>
      </c>
      <c r="E606" s="6" t="s">
        <v>276</v>
      </c>
      <c r="F606" s="6" t="s">
        <v>277</v>
      </c>
      <c r="G606" s="6" t="s">
        <v>1021</v>
      </c>
      <c r="H606" s="6" t="s">
        <v>854</v>
      </c>
      <c r="I606" s="6">
        <v>100</v>
      </c>
      <c r="J606" s="6" t="s">
        <v>31</v>
      </c>
      <c r="K606" s="7" t="s">
        <v>4</v>
      </c>
      <c r="L606" s="7"/>
      <c r="O606" s="1">
        <f>IF(N606="","",IF(N606=N605,"重複",""))</f>
      </c>
    </row>
    <row r="607" spans="1:15" ht="14.25">
      <c r="A607" s="6">
        <v>2</v>
      </c>
      <c r="B607" s="6">
        <v>29007364</v>
      </c>
      <c r="C607" s="6">
        <v>2207</v>
      </c>
      <c r="D607" s="6" t="s">
        <v>275</v>
      </c>
      <c r="E607" s="6" t="s">
        <v>276</v>
      </c>
      <c r="F607" s="6" t="s">
        <v>277</v>
      </c>
      <c r="G607" s="6" t="s">
        <v>1021</v>
      </c>
      <c r="H607" s="6" t="s">
        <v>854</v>
      </c>
      <c r="I607" s="6">
        <v>300</v>
      </c>
      <c r="J607" s="6" t="s">
        <v>41</v>
      </c>
      <c r="K607" s="7" t="s">
        <v>4</v>
      </c>
      <c r="L607" s="7"/>
      <c r="O607" s="1">
        <f>IF(N607="","",IF(N607=N606,"重複",""))</f>
      </c>
    </row>
    <row r="608" spans="1:15" ht="14.25">
      <c r="A608" s="6">
        <v>2</v>
      </c>
      <c r="B608" s="6">
        <v>29007364</v>
      </c>
      <c r="C608" s="6">
        <v>2207</v>
      </c>
      <c r="D608" s="6" t="s">
        <v>275</v>
      </c>
      <c r="E608" s="6" t="s">
        <v>276</v>
      </c>
      <c r="F608" s="6" t="s">
        <v>277</v>
      </c>
      <c r="G608" s="6" t="s">
        <v>1021</v>
      </c>
      <c r="H608" s="6" t="s">
        <v>854</v>
      </c>
      <c r="I608" s="6">
        <v>600</v>
      </c>
      <c r="J608" s="6" t="s">
        <v>48</v>
      </c>
      <c r="K608" s="7"/>
      <c r="L608" s="7"/>
      <c r="O608" s="1">
        <f>IF(N608="","",IF(N608=N607,"重複",""))</f>
      </c>
    </row>
    <row r="609" spans="1:15" ht="14.25">
      <c r="A609" s="6">
        <v>2</v>
      </c>
      <c r="B609" s="6">
        <v>29007364</v>
      </c>
      <c r="C609" s="6">
        <v>2207</v>
      </c>
      <c r="D609" s="6" t="s">
        <v>275</v>
      </c>
      <c r="E609" s="6" t="s">
        <v>276</v>
      </c>
      <c r="F609" s="6" t="s">
        <v>277</v>
      </c>
      <c r="G609" s="6" t="s">
        <v>1021</v>
      </c>
      <c r="H609" s="6" t="s">
        <v>854</v>
      </c>
      <c r="I609" s="6">
        <v>1200</v>
      </c>
      <c r="J609" s="6" t="s">
        <v>42</v>
      </c>
      <c r="K609" s="7"/>
      <c r="L609" s="7"/>
      <c r="O609" s="1">
        <f>IF(N609="","",IF(N609=N608,"重複",""))</f>
      </c>
    </row>
    <row r="610" spans="1:15" ht="14.25">
      <c r="A610" s="6">
        <v>2</v>
      </c>
      <c r="B610" s="6">
        <v>29007364</v>
      </c>
      <c r="C610" s="6">
        <v>2207</v>
      </c>
      <c r="D610" s="6" t="s">
        <v>275</v>
      </c>
      <c r="E610" s="6" t="s">
        <v>276</v>
      </c>
      <c r="F610" s="6" t="s">
        <v>277</v>
      </c>
      <c r="G610" s="6" t="s">
        <v>1021</v>
      </c>
      <c r="H610" s="6" t="s">
        <v>854</v>
      </c>
      <c r="I610" s="6">
        <v>1900</v>
      </c>
      <c r="J610" s="6" t="s">
        <v>43</v>
      </c>
      <c r="K610" s="7"/>
      <c r="L610" s="7"/>
      <c r="O610" s="1">
        <f>IF(N610="","",IF(N610=#REF!,"重複",""))</f>
      </c>
    </row>
    <row r="611" spans="1:15" ht="14.25">
      <c r="A611" s="6">
        <v>2</v>
      </c>
      <c r="B611" s="6">
        <v>29007364</v>
      </c>
      <c r="C611" s="6">
        <v>2207</v>
      </c>
      <c r="D611" s="6" t="s">
        <v>275</v>
      </c>
      <c r="E611" s="6" t="s">
        <v>276</v>
      </c>
      <c r="F611" s="6" t="s">
        <v>277</v>
      </c>
      <c r="G611" s="6" t="s">
        <v>1021</v>
      </c>
      <c r="H611" s="6" t="s">
        <v>854</v>
      </c>
      <c r="I611" s="6">
        <v>2000</v>
      </c>
      <c r="J611" s="6" t="s">
        <v>46</v>
      </c>
      <c r="K611" s="7"/>
      <c r="L611" s="7"/>
      <c r="O611" s="1">
        <f aca="true" t="shared" si="36" ref="O611:O616">IF(N611="","",IF(N611=N610,"重複",""))</f>
      </c>
    </row>
    <row r="612" spans="1:15" ht="14.25">
      <c r="A612" s="6">
        <v>2</v>
      </c>
      <c r="B612" s="6">
        <v>29013131</v>
      </c>
      <c r="C612" s="6">
        <v>10771</v>
      </c>
      <c r="D612" s="6" t="s">
        <v>583</v>
      </c>
      <c r="E612" s="6" t="s">
        <v>584</v>
      </c>
      <c r="F612" s="6" t="s">
        <v>585</v>
      </c>
      <c r="G612" s="6" t="s">
        <v>1021</v>
      </c>
      <c r="H612" s="6" t="s">
        <v>957</v>
      </c>
      <c r="I612" s="6">
        <v>100</v>
      </c>
      <c r="J612" s="6" t="s">
        <v>31</v>
      </c>
      <c r="K612" s="7" t="s">
        <v>2</v>
      </c>
      <c r="L612" s="7"/>
      <c r="O612" s="1">
        <f t="shared" si="36"/>
      </c>
    </row>
    <row r="613" spans="1:15" ht="14.25">
      <c r="A613" s="6">
        <v>2</v>
      </c>
      <c r="B613" s="6">
        <v>29013131</v>
      </c>
      <c r="C613" s="6">
        <v>10771</v>
      </c>
      <c r="D613" s="6" t="s">
        <v>583</v>
      </c>
      <c r="E613" s="6" t="s">
        <v>584</v>
      </c>
      <c r="F613" s="6" t="s">
        <v>585</v>
      </c>
      <c r="G613" s="6" t="s">
        <v>1021</v>
      </c>
      <c r="H613" s="6" t="s">
        <v>957</v>
      </c>
      <c r="I613" s="6">
        <v>200</v>
      </c>
      <c r="J613" s="6" t="s">
        <v>40</v>
      </c>
      <c r="K613" s="7" t="s">
        <v>15</v>
      </c>
      <c r="L613" s="7"/>
      <c r="O613" s="1">
        <f t="shared" si="36"/>
      </c>
    </row>
    <row r="614" spans="1:15" ht="14.25">
      <c r="A614" s="6">
        <v>2</v>
      </c>
      <c r="B614" s="6">
        <v>29013131</v>
      </c>
      <c r="C614" s="6">
        <v>10771</v>
      </c>
      <c r="D614" s="6" t="s">
        <v>583</v>
      </c>
      <c r="E614" s="6" t="s">
        <v>584</v>
      </c>
      <c r="F614" s="6" t="s">
        <v>585</v>
      </c>
      <c r="G614" s="6" t="s">
        <v>1021</v>
      </c>
      <c r="H614" s="6" t="s">
        <v>957</v>
      </c>
      <c r="I614" s="6">
        <v>300</v>
      </c>
      <c r="J614" s="6" t="s">
        <v>41</v>
      </c>
      <c r="K614" s="7" t="s">
        <v>2</v>
      </c>
      <c r="L614" s="7"/>
      <c r="O614" s="1">
        <f t="shared" si="36"/>
      </c>
    </row>
    <row r="615" spans="1:15" ht="14.25">
      <c r="A615" s="6">
        <v>2</v>
      </c>
      <c r="B615" s="6">
        <v>29013131</v>
      </c>
      <c r="C615" s="6">
        <v>10771</v>
      </c>
      <c r="D615" s="6" t="s">
        <v>583</v>
      </c>
      <c r="E615" s="6" t="s">
        <v>584</v>
      </c>
      <c r="F615" s="6" t="s">
        <v>585</v>
      </c>
      <c r="G615" s="6" t="s">
        <v>1021</v>
      </c>
      <c r="H615" s="6" t="s">
        <v>957</v>
      </c>
      <c r="I615" s="6">
        <v>1200</v>
      </c>
      <c r="J615" s="6" t="s">
        <v>42</v>
      </c>
      <c r="K615" s="7"/>
      <c r="L615" s="7"/>
      <c r="O615" s="1">
        <f t="shared" si="36"/>
      </c>
    </row>
    <row r="616" spans="1:15" ht="14.25">
      <c r="A616" s="6">
        <v>2</v>
      </c>
      <c r="B616" s="6">
        <v>29013131</v>
      </c>
      <c r="C616" s="6">
        <v>10771</v>
      </c>
      <c r="D616" s="6" t="s">
        <v>583</v>
      </c>
      <c r="E616" s="6" t="s">
        <v>584</v>
      </c>
      <c r="F616" s="6" t="s">
        <v>585</v>
      </c>
      <c r="G616" s="6" t="s">
        <v>1021</v>
      </c>
      <c r="H616" s="6" t="s">
        <v>957</v>
      </c>
      <c r="I616" s="6">
        <v>2124</v>
      </c>
      <c r="J616" s="6" t="s">
        <v>1041</v>
      </c>
      <c r="K616" s="7"/>
      <c r="L616" s="7"/>
      <c r="O616" s="1">
        <f t="shared" si="36"/>
      </c>
    </row>
    <row r="617" spans="1:15" ht="14.25">
      <c r="A617" s="6">
        <v>2</v>
      </c>
      <c r="B617" s="6">
        <v>29013131</v>
      </c>
      <c r="C617" s="6">
        <v>10771</v>
      </c>
      <c r="D617" s="6" t="s">
        <v>583</v>
      </c>
      <c r="E617" s="6" t="s">
        <v>584</v>
      </c>
      <c r="F617" s="6" t="s">
        <v>585</v>
      </c>
      <c r="G617" s="6" t="s">
        <v>1021</v>
      </c>
      <c r="H617" s="6" t="s">
        <v>957</v>
      </c>
      <c r="I617" s="6">
        <v>2138</v>
      </c>
      <c r="J617" s="6" t="s">
        <v>12</v>
      </c>
      <c r="K617" s="7"/>
      <c r="L617" s="7"/>
      <c r="O617" s="1">
        <f>IF(N617="","",IF(N617=#REF!,"重複",""))</f>
      </c>
    </row>
    <row r="618" spans="1:15" ht="14.25">
      <c r="A618" s="6">
        <v>2</v>
      </c>
      <c r="B618" s="6">
        <v>29013743</v>
      </c>
      <c r="C618" s="6">
        <v>1929</v>
      </c>
      <c r="D618" s="6" t="s">
        <v>24</v>
      </c>
      <c r="E618" s="6" t="s">
        <v>25</v>
      </c>
      <c r="F618" s="6" t="s">
        <v>110</v>
      </c>
      <c r="G618" s="6" t="s">
        <v>1021</v>
      </c>
      <c r="H618" s="6" t="s">
        <v>796</v>
      </c>
      <c r="I618" s="6">
        <v>100</v>
      </c>
      <c r="J618" s="6" t="s">
        <v>31</v>
      </c>
      <c r="K618" s="7" t="s">
        <v>2</v>
      </c>
      <c r="L618" s="7"/>
      <c r="O618" s="1">
        <f>IF(N618="","",IF(N618=#REF!,"重複",""))</f>
      </c>
    </row>
    <row r="619" spans="1:15" ht="14.25">
      <c r="A619" s="6">
        <v>2</v>
      </c>
      <c r="B619" s="6">
        <v>29013743</v>
      </c>
      <c r="C619" s="6">
        <v>1929</v>
      </c>
      <c r="D619" s="6" t="s">
        <v>24</v>
      </c>
      <c r="E619" s="6" t="s">
        <v>25</v>
      </c>
      <c r="F619" s="6" t="s">
        <v>110</v>
      </c>
      <c r="G619" s="6" t="s">
        <v>1021</v>
      </c>
      <c r="H619" s="6" t="s">
        <v>796</v>
      </c>
      <c r="I619" s="6">
        <v>200</v>
      </c>
      <c r="J619" s="6" t="s">
        <v>40</v>
      </c>
      <c r="K619" s="7" t="s">
        <v>4</v>
      </c>
      <c r="L619" s="7"/>
      <c r="O619" s="1">
        <f aca="true" t="shared" si="37" ref="O619:O627">IF(N619="","",IF(N619=N618,"重複",""))</f>
      </c>
    </row>
    <row r="620" spans="1:15" ht="14.25">
      <c r="A620" s="6">
        <v>2</v>
      </c>
      <c r="B620" s="6">
        <v>29013743</v>
      </c>
      <c r="C620" s="6">
        <v>1929</v>
      </c>
      <c r="D620" s="6" t="s">
        <v>24</v>
      </c>
      <c r="E620" s="6" t="s">
        <v>25</v>
      </c>
      <c r="F620" s="6" t="s">
        <v>110</v>
      </c>
      <c r="G620" s="6" t="s">
        <v>1021</v>
      </c>
      <c r="H620" s="6" t="s">
        <v>796</v>
      </c>
      <c r="I620" s="6">
        <v>300</v>
      </c>
      <c r="J620" s="6" t="s">
        <v>41</v>
      </c>
      <c r="K620" s="7" t="s">
        <v>2</v>
      </c>
      <c r="L620" s="7"/>
      <c r="O620" s="1">
        <f t="shared" si="37"/>
      </c>
    </row>
    <row r="621" spans="1:15" ht="14.25">
      <c r="A621" s="6">
        <v>2</v>
      </c>
      <c r="B621" s="6">
        <v>29013743</v>
      </c>
      <c r="C621" s="6">
        <v>1929</v>
      </c>
      <c r="D621" s="6" t="s">
        <v>24</v>
      </c>
      <c r="E621" s="6" t="s">
        <v>25</v>
      </c>
      <c r="F621" s="6" t="s">
        <v>110</v>
      </c>
      <c r="G621" s="6" t="s">
        <v>1021</v>
      </c>
      <c r="H621" s="6" t="s">
        <v>796</v>
      </c>
      <c r="I621" s="6">
        <v>1100</v>
      </c>
      <c r="J621" s="6" t="s">
        <v>47</v>
      </c>
      <c r="K621" s="7"/>
      <c r="L621" s="7"/>
      <c r="O621" s="1">
        <f t="shared" si="37"/>
      </c>
    </row>
    <row r="622" spans="1:15" ht="14.25">
      <c r="A622" s="6">
        <v>2</v>
      </c>
      <c r="B622" s="6">
        <v>29013743</v>
      </c>
      <c r="C622" s="6">
        <v>1929</v>
      </c>
      <c r="D622" s="6" t="s">
        <v>24</v>
      </c>
      <c r="E622" s="6" t="s">
        <v>25</v>
      </c>
      <c r="F622" s="6" t="s">
        <v>110</v>
      </c>
      <c r="G622" s="6" t="s">
        <v>1021</v>
      </c>
      <c r="H622" s="6" t="s">
        <v>796</v>
      </c>
      <c r="I622" s="6">
        <v>1200</v>
      </c>
      <c r="J622" s="6" t="s">
        <v>42</v>
      </c>
      <c r="K622" s="7"/>
      <c r="L622" s="7"/>
      <c r="O622" s="1">
        <f t="shared" si="37"/>
      </c>
    </row>
    <row r="623" spans="1:15" ht="14.25">
      <c r="A623" s="6">
        <v>2</v>
      </c>
      <c r="B623" s="6">
        <v>29013743</v>
      </c>
      <c r="C623" s="6">
        <v>1929</v>
      </c>
      <c r="D623" s="6" t="s">
        <v>24</v>
      </c>
      <c r="E623" s="6" t="s">
        <v>25</v>
      </c>
      <c r="F623" s="6" t="s">
        <v>110</v>
      </c>
      <c r="G623" s="6" t="s">
        <v>1021</v>
      </c>
      <c r="H623" s="6" t="s">
        <v>796</v>
      </c>
      <c r="I623" s="6">
        <v>2000</v>
      </c>
      <c r="J623" s="6" t="s">
        <v>46</v>
      </c>
      <c r="K623" s="7"/>
      <c r="L623" s="7"/>
      <c r="O623" s="1">
        <f t="shared" si="37"/>
      </c>
    </row>
    <row r="624" spans="1:15" ht="14.25">
      <c r="A624" s="6">
        <v>2</v>
      </c>
      <c r="B624" s="6">
        <v>29015443</v>
      </c>
      <c r="C624" s="6">
        <v>1951</v>
      </c>
      <c r="D624" s="6" t="s">
        <v>135</v>
      </c>
      <c r="E624" s="6" t="s">
        <v>136</v>
      </c>
      <c r="F624" s="6" t="s">
        <v>137</v>
      </c>
      <c r="G624" s="6" t="s">
        <v>1021</v>
      </c>
      <c r="H624" s="6" t="s">
        <v>805</v>
      </c>
      <c r="I624" s="6">
        <v>100</v>
      </c>
      <c r="J624" s="6" t="s">
        <v>31</v>
      </c>
      <c r="K624" s="7" t="s">
        <v>15</v>
      </c>
      <c r="L624" s="7"/>
      <c r="O624" s="1">
        <f t="shared" si="37"/>
      </c>
    </row>
    <row r="625" spans="1:15" ht="14.25">
      <c r="A625" s="6">
        <v>2</v>
      </c>
      <c r="B625" s="6">
        <v>29015443</v>
      </c>
      <c r="C625" s="6">
        <v>1951</v>
      </c>
      <c r="D625" s="6" t="s">
        <v>135</v>
      </c>
      <c r="E625" s="6" t="s">
        <v>136</v>
      </c>
      <c r="F625" s="6" t="s">
        <v>137</v>
      </c>
      <c r="G625" s="6" t="s">
        <v>1021</v>
      </c>
      <c r="H625" s="6" t="s">
        <v>805</v>
      </c>
      <c r="I625" s="6">
        <v>200</v>
      </c>
      <c r="J625" s="6" t="s">
        <v>40</v>
      </c>
      <c r="K625" s="7" t="s">
        <v>4</v>
      </c>
      <c r="L625" s="7"/>
      <c r="O625" s="1">
        <f t="shared" si="37"/>
      </c>
    </row>
    <row r="626" spans="1:15" ht="14.25">
      <c r="A626" s="6">
        <v>2</v>
      </c>
      <c r="B626" s="6">
        <v>29015443</v>
      </c>
      <c r="C626" s="6">
        <v>1951</v>
      </c>
      <c r="D626" s="6" t="s">
        <v>135</v>
      </c>
      <c r="E626" s="6" t="s">
        <v>136</v>
      </c>
      <c r="F626" s="6" t="s">
        <v>137</v>
      </c>
      <c r="G626" s="6" t="s">
        <v>1021</v>
      </c>
      <c r="H626" s="6" t="s">
        <v>805</v>
      </c>
      <c r="I626" s="6">
        <v>700</v>
      </c>
      <c r="J626" s="6" t="s">
        <v>50</v>
      </c>
      <c r="K626" s="7"/>
      <c r="L626" s="7"/>
      <c r="O626" s="1">
        <f t="shared" si="37"/>
      </c>
    </row>
    <row r="627" spans="1:15" ht="14.25">
      <c r="A627" s="6">
        <v>2</v>
      </c>
      <c r="B627" s="6">
        <v>29015443</v>
      </c>
      <c r="C627" s="6">
        <v>1951</v>
      </c>
      <c r="D627" s="6" t="s">
        <v>135</v>
      </c>
      <c r="E627" s="6" t="s">
        <v>136</v>
      </c>
      <c r="F627" s="6" t="s">
        <v>137</v>
      </c>
      <c r="G627" s="6" t="s">
        <v>1021</v>
      </c>
      <c r="H627" s="6" t="s">
        <v>805</v>
      </c>
      <c r="I627" s="6">
        <v>1200</v>
      </c>
      <c r="J627" s="6" t="s">
        <v>42</v>
      </c>
      <c r="K627" s="7"/>
      <c r="L627" s="7"/>
      <c r="O627" s="1">
        <f t="shared" si="37"/>
      </c>
    </row>
    <row r="628" spans="1:15" ht="14.25">
      <c r="A628" s="6">
        <v>2</v>
      </c>
      <c r="B628" s="6">
        <v>29015443</v>
      </c>
      <c r="C628" s="6">
        <v>1951</v>
      </c>
      <c r="D628" s="6" t="s">
        <v>135</v>
      </c>
      <c r="E628" s="6" t="s">
        <v>136</v>
      </c>
      <c r="F628" s="6" t="s">
        <v>137</v>
      </c>
      <c r="G628" s="6" t="s">
        <v>1021</v>
      </c>
      <c r="H628" s="6" t="s">
        <v>805</v>
      </c>
      <c r="I628" s="6">
        <v>1400</v>
      </c>
      <c r="J628" s="6" t="s">
        <v>49</v>
      </c>
      <c r="K628" s="7"/>
      <c r="L628" s="7"/>
      <c r="O628" s="1">
        <f>IF(N628="","",IF(N628=#REF!,"重複",""))</f>
      </c>
    </row>
    <row r="629" spans="1:15" ht="14.25">
      <c r="A629" s="6">
        <v>2</v>
      </c>
      <c r="B629" s="6">
        <v>29015443</v>
      </c>
      <c r="C629" s="6">
        <v>1951</v>
      </c>
      <c r="D629" s="6" t="s">
        <v>135</v>
      </c>
      <c r="E629" s="6" t="s">
        <v>136</v>
      </c>
      <c r="F629" s="6" t="s">
        <v>137</v>
      </c>
      <c r="G629" s="6" t="s">
        <v>1021</v>
      </c>
      <c r="H629" s="6" t="s">
        <v>805</v>
      </c>
      <c r="I629" s="6">
        <v>1900</v>
      </c>
      <c r="J629" s="6" t="s">
        <v>43</v>
      </c>
      <c r="K629" s="7"/>
      <c r="L629" s="7"/>
      <c r="O629" s="1">
        <f>IF(N629="","",IF(N629=N628,"重複",""))</f>
      </c>
    </row>
    <row r="630" spans="1:15" ht="14.25">
      <c r="A630" s="6">
        <v>2</v>
      </c>
      <c r="B630" s="6">
        <v>29006362</v>
      </c>
      <c r="C630" s="6">
        <v>2161</v>
      </c>
      <c r="D630" s="6" t="s">
        <v>240</v>
      </c>
      <c r="E630" s="6" t="s">
        <v>241</v>
      </c>
      <c r="F630" s="6" t="s">
        <v>242</v>
      </c>
      <c r="G630" s="6" t="s">
        <v>1023</v>
      </c>
      <c r="H630" s="6" t="s">
        <v>842</v>
      </c>
      <c r="I630" s="6">
        <v>600</v>
      </c>
      <c r="J630" s="6" t="s">
        <v>48</v>
      </c>
      <c r="K630" s="7"/>
      <c r="L630" s="7"/>
      <c r="O630" s="1">
        <f>IF(N630="","",IF(N630=N629,"重複",""))</f>
      </c>
    </row>
    <row r="631" spans="1:15" ht="14.25">
      <c r="A631" s="6">
        <v>2</v>
      </c>
      <c r="B631" s="6">
        <v>29016617</v>
      </c>
      <c r="C631" s="6">
        <v>900714</v>
      </c>
      <c r="D631" s="6" t="s">
        <v>702</v>
      </c>
      <c r="E631" s="6" t="s">
        <v>703</v>
      </c>
      <c r="F631" s="6" t="s">
        <v>704</v>
      </c>
      <c r="G631" s="6" t="s">
        <v>1022</v>
      </c>
      <c r="H631" s="6" t="s">
        <v>995</v>
      </c>
      <c r="I631" s="6">
        <v>900</v>
      </c>
      <c r="J631" s="6" t="s">
        <v>5</v>
      </c>
      <c r="K631" s="7"/>
      <c r="L631" s="7"/>
      <c r="O631" s="1">
        <f>IF(N631="","",IF(N631=N630,"重複",""))</f>
      </c>
    </row>
    <row r="632" spans="1:15" ht="14.25">
      <c r="A632" s="6">
        <v>2</v>
      </c>
      <c r="B632" s="6">
        <v>29016617</v>
      </c>
      <c r="C632" s="6">
        <v>900714</v>
      </c>
      <c r="D632" s="6" t="s">
        <v>702</v>
      </c>
      <c r="E632" s="6" t="s">
        <v>703</v>
      </c>
      <c r="F632" s="6" t="s">
        <v>704</v>
      </c>
      <c r="G632" s="6" t="s">
        <v>1022</v>
      </c>
      <c r="H632" s="6" t="s">
        <v>995</v>
      </c>
      <c r="I632" s="6">
        <v>1200</v>
      </c>
      <c r="J632" s="6" t="s">
        <v>42</v>
      </c>
      <c r="K632" s="7"/>
      <c r="L632" s="7"/>
      <c r="O632" s="1">
        <f>IF(N632="","",IF(N632=N631,"重複",""))</f>
      </c>
    </row>
    <row r="633" spans="1:15" ht="14.25">
      <c r="A633" s="6">
        <v>2</v>
      </c>
      <c r="B633" s="6">
        <v>29016617</v>
      </c>
      <c r="C633" s="6">
        <v>900714</v>
      </c>
      <c r="D633" s="6" t="s">
        <v>702</v>
      </c>
      <c r="E633" s="6" t="s">
        <v>703</v>
      </c>
      <c r="F633" s="6" t="s">
        <v>704</v>
      </c>
      <c r="G633" s="6" t="s">
        <v>1022</v>
      </c>
      <c r="H633" s="6" t="s">
        <v>995</v>
      </c>
      <c r="I633" s="6">
        <v>1900</v>
      </c>
      <c r="J633" s="6" t="s">
        <v>43</v>
      </c>
      <c r="K633" s="7"/>
      <c r="L633" s="7"/>
      <c r="O633" s="1">
        <f>IF(N633="","",IF(N633=#REF!,"重複",""))</f>
      </c>
    </row>
    <row r="634" spans="1:15" ht="14.25">
      <c r="A634" s="6">
        <v>2</v>
      </c>
      <c r="B634" s="6">
        <v>29016617</v>
      </c>
      <c r="C634" s="6">
        <v>900714</v>
      </c>
      <c r="D634" s="6" t="s">
        <v>702</v>
      </c>
      <c r="E634" s="6" t="s">
        <v>703</v>
      </c>
      <c r="F634" s="6" t="s">
        <v>704</v>
      </c>
      <c r="G634" s="6" t="s">
        <v>1022</v>
      </c>
      <c r="H634" s="6" t="s">
        <v>995</v>
      </c>
      <c r="I634" s="6">
        <v>2000</v>
      </c>
      <c r="J634" s="6" t="s">
        <v>46</v>
      </c>
      <c r="K634" s="7"/>
      <c r="L634" s="7"/>
      <c r="O634" s="1">
        <f>IF(N634="","",IF(N634=N633,"重複",""))</f>
      </c>
    </row>
    <row r="635" spans="1:15" ht="14.25">
      <c r="A635" s="6">
        <v>2</v>
      </c>
      <c r="B635" s="6">
        <v>29014704</v>
      </c>
      <c r="C635" s="6">
        <v>11937</v>
      </c>
      <c r="D635" s="6" t="s">
        <v>625</v>
      </c>
      <c r="E635" s="6" t="s">
        <v>626</v>
      </c>
      <c r="F635" s="6" t="s">
        <v>627</v>
      </c>
      <c r="G635" s="6" t="s">
        <v>1021</v>
      </c>
      <c r="H635" s="6" t="s">
        <v>971</v>
      </c>
      <c r="I635" s="6">
        <v>100</v>
      </c>
      <c r="J635" s="6" t="s">
        <v>31</v>
      </c>
      <c r="K635" s="7" t="s">
        <v>4</v>
      </c>
      <c r="L635" s="7"/>
      <c r="O635" s="1">
        <f>IF(N635="","",IF(N635=#REF!,"重複",""))</f>
      </c>
    </row>
    <row r="636" spans="1:15" ht="14.25">
      <c r="A636" s="6">
        <v>2</v>
      </c>
      <c r="B636" s="6">
        <v>29014704</v>
      </c>
      <c r="C636" s="6">
        <v>11937</v>
      </c>
      <c r="D636" s="6" t="s">
        <v>625</v>
      </c>
      <c r="E636" s="6" t="s">
        <v>626</v>
      </c>
      <c r="F636" s="6" t="s">
        <v>627</v>
      </c>
      <c r="G636" s="6" t="s">
        <v>1021</v>
      </c>
      <c r="H636" s="6" t="s">
        <v>971</v>
      </c>
      <c r="I636" s="6">
        <v>200</v>
      </c>
      <c r="J636" s="6" t="s">
        <v>40</v>
      </c>
      <c r="K636" s="7" t="s">
        <v>15</v>
      </c>
      <c r="L636" s="7"/>
      <c r="O636" s="1">
        <f aca="true" t="shared" si="38" ref="O636:O641">IF(N636="","",IF(N636=N635,"重複",""))</f>
      </c>
    </row>
    <row r="637" spans="1:15" ht="14.25">
      <c r="A637" s="6">
        <v>2</v>
      </c>
      <c r="B637" s="6">
        <v>29014704</v>
      </c>
      <c r="C637" s="6">
        <v>11937</v>
      </c>
      <c r="D637" s="6" t="s">
        <v>625</v>
      </c>
      <c r="E637" s="6" t="s">
        <v>626</v>
      </c>
      <c r="F637" s="6" t="s">
        <v>627</v>
      </c>
      <c r="G637" s="6" t="s">
        <v>1021</v>
      </c>
      <c r="H637" s="6" t="s">
        <v>971</v>
      </c>
      <c r="I637" s="6">
        <v>300</v>
      </c>
      <c r="J637" s="6" t="s">
        <v>41</v>
      </c>
      <c r="K637" s="7" t="s">
        <v>4</v>
      </c>
      <c r="L637" s="7"/>
      <c r="O637" s="1">
        <f t="shared" si="38"/>
      </c>
    </row>
    <row r="638" spans="1:15" ht="14.25">
      <c r="A638" s="6">
        <v>2</v>
      </c>
      <c r="B638" s="6">
        <v>29014704</v>
      </c>
      <c r="C638" s="6">
        <v>11937</v>
      </c>
      <c r="D638" s="6" t="s">
        <v>625</v>
      </c>
      <c r="E638" s="6" t="s">
        <v>626</v>
      </c>
      <c r="F638" s="6" t="s">
        <v>627</v>
      </c>
      <c r="G638" s="6" t="s">
        <v>1021</v>
      </c>
      <c r="H638" s="6" t="s">
        <v>971</v>
      </c>
      <c r="I638" s="6">
        <v>1200</v>
      </c>
      <c r="J638" s="6" t="s">
        <v>42</v>
      </c>
      <c r="K638" s="7"/>
      <c r="L638" s="7"/>
      <c r="O638" s="1">
        <f t="shared" si="38"/>
      </c>
    </row>
    <row r="639" spans="1:15" ht="14.25">
      <c r="A639" s="6">
        <v>2</v>
      </c>
      <c r="B639" s="6">
        <v>29014704</v>
      </c>
      <c r="C639" s="6">
        <v>11937</v>
      </c>
      <c r="D639" s="6" t="s">
        <v>625</v>
      </c>
      <c r="E639" s="6" t="s">
        <v>626</v>
      </c>
      <c r="F639" s="6" t="s">
        <v>627</v>
      </c>
      <c r="G639" s="6" t="s">
        <v>1021</v>
      </c>
      <c r="H639" s="6" t="s">
        <v>971</v>
      </c>
      <c r="I639" s="6">
        <v>1900</v>
      </c>
      <c r="J639" s="6" t="s">
        <v>43</v>
      </c>
      <c r="K639" s="7"/>
      <c r="L639" s="7"/>
      <c r="O639" s="1">
        <f t="shared" si="38"/>
      </c>
    </row>
    <row r="640" spans="1:15" ht="14.25">
      <c r="A640" s="6">
        <v>2</v>
      </c>
      <c r="B640" s="6">
        <v>29014704</v>
      </c>
      <c r="C640" s="6">
        <v>11937</v>
      </c>
      <c r="D640" s="6" t="s">
        <v>625</v>
      </c>
      <c r="E640" s="6" t="s">
        <v>626</v>
      </c>
      <c r="F640" s="6" t="s">
        <v>627</v>
      </c>
      <c r="G640" s="6" t="s">
        <v>1021</v>
      </c>
      <c r="H640" s="6" t="s">
        <v>971</v>
      </c>
      <c r="I640" s="6">
        <v>2000</v>
      </c>
      <c r="J640" s="6" t="s">
        <v>46</v>
      </c>
      <c r="K640" s="7"/>
      <c r="L640" s="7"/>
      <c r="O640" s="1">
        <f t="shared" si="38"/>
      </c>
    </row>
    <row r="641" spans="1:15" ht="14.25">
      <c r="A641" s="6">
        <v>2</v>
      </c>
      <c r="B641" s="6">
        <v>29016475</v>
      </c>
      <c r="C641" s="6">
        <v>900844</v>
      </c>
      <c r="D641" s="6" t="s">
        <v>723</v>
      </c>
      <c r="E641" s="6" t="s">
        <v>724</v>
      </c>
      <c r="F641" s="6" t="s">
        <v>725</v>
      </c>
      <c r="G641" s="6" t="s">
        <v>1022</v>
      </c>
      <c r="H641" s="6" t="s">
        <v>1001</v>
      </c>
      <c r="I641" s="6">
        <v>900</v>
      </c>
      <c r="J641" s="6" t="s">
        <v>5</v>
      </c>
      <c r="K641" s="7"/>
      <c r="L641" s="7"/>
      <c r="O641" s="1">
        <f t="shared" si="38"/>
      </c>
    </row>
    <row r="642" spans="1:15" ht="14.25">
      <c r="A642" s="6">
        <v>2</v>
      </c>
      <c r="B642" s="6">
        <v>29016475</v>
      </c>
      <c r="C642" s="6">
        <v>900844</v>
      </c>
      <c r="D642" s="6" t="s">
        <v>723</v>
      </c>
      <c r="E642" s="6" t="s">
        <v>724</v>
      </c>
      <c r="F642" s="6" t="s">
        <v>725</v>
      </c>
      <c r="G642" s="6" t="s">
        <v>1022</v>
      </c>
      <c r="H642" s="6" t="s">
        <v>1001</v>
      </c>
      <c r="I642" s="6">
        <v>1900</v>
      </c>
      <c r="J642" s="6" t="s">
        <v>43</v>
      </c>
      <c r="K642" s="7"/>
      <c r="L642" s="7"/>
      <c r="O642" s="1">
        <f>IF(N642="","",IF(N642=#REF!,"重複",""))</f>
      </c>
    </row>
    <row r="643" spans="1:15" ht="14.25">
      <c r="A643" s="6">
        <v>2</v>
      </c>
      <c r="B643" s="6">
        <v>29015243</v>
      </c>
      <c r="C643" s="6">
        <v>900827</v>
      </c>
      <c r="D643" s="6" t="s">
        <v>714</v>
      </c>
      <c r="E643" s="6" t="s">
        <v>715</v>
      </c>
      <c r="F643" s="6" t="s">
        <v>716</v>
      </c>
      <c r="G643" s="6" t="s">
        <v>1022</v>
      </c>
      <c r="H643" s="6" t="s">
        <v>999</v>
      </c>
      <c r="I643" s="6">
        <v>100</v>
      </c>
      <c r="J643" s="6" t="s">
        <v>31</v>
      </c>
      <c r="K643" s="7" t="s">
        <v>15</v>
      </c>
      <c r="L643" s="7"/>
      <c r="O643" s="1">
        <f>IF(N643="","",IF(N643=#REF!,"重複",""))</f>
      </c>
    </row>
    <row r="644" spans="1:15" ht="14.25">
      <c r="A644" s="6">
        <v>2</v>
      </c>
      <c r="B644" s="6">
        <v>29015243</v>
      </c>
      <c r="C644" s="6">
        <v>900827</v>
      </c>
      <c r="D644" s="6" t="s">
        <v>714</v>
      </c>
      <c r="E644" s="6" t="s">
        <v>715</v>
      </c>
      <c r="F644" s="6" t="s">
        <v>716</v>
      </c>
      <c r="G644" s="6" t="s">
        <v>1022</v>
      </c>
      <c r="H644" s="6" t="s">
        <v>999</v>
      </c>
      <c r="I644" s="6">
        <v>300</v>
      </c>
      <c r="J644" s="6" t="s">
        <v>41</v>
      </c>
      <c r="K644" s="7" t="s">
        <v>4</v>
      </c>
      <c r="L644" s="7"/>
      <c r="O644" s="1">
        <f>IF(N644="","",IF(N644=N643,"重複",""))</f>
      </c>
    </row>
    <row r="645" spans="1:15" ht="14.25">
      <c r="A645" s="6">
        <v>2</v>
      </c>
      <c r="B645" s="6">
        <v>29015243</v>
      </c>
      <c r="C645" s="6">
        <v>900827</v>
      </c>
      <c r="D645" s="6" t="s">
        <v>714</v>
      </c>
      <c r="E645" s="6" t="s">
        <v>715</v>
      </c>
      <c r="F645" s="6" t="s">
        <v>716</v>
      </c>
      <c r="G645" s="6" t="s">
        <v>1022</v>
      </c>
      <c r="H645" s="6" t="s">
        <v>999</v>
      </c>
      <c r="I645" s="6">
        <v>700</v>
      </c>
      <c r="J645" s="6" t="s">
        <v>50</v>
      </c>
      <c r="K645" s="7"/>
      <c r="L645" s="7"/>
      <c r="O645" s="1">
        <f>IF(N645="","",IF(N645=N644,"重複",""))</f>
      </c>
    </row>
    <row r="646" spans="1:15" ht="14.25">
      <c r="A646" s="6">
        <v>2</v>
      </c>
      <c r="B646" s="6">
        <v>29015243</v>
      </c>
      <c r="C646" s="6">
        <v>900827</v>
      </c>
      <c r="D646" s="6" t="s">
        <v>714</v>
      </c>
      <c r="E646" s="6" t="s">
        <v>715</v>
      </c>
      <c r="F646" s="6" t="s">
        <v>716</v>
      </c>
      <c r="G646" s="6" t="s">
        <v>1022</v>
      </c>
      <c r="H646" s="6" t="s">
        <v>999</v>
      </c>
      <c r="I646" s="6">
        <v>800</v>
      </c>
      <c r="J646" s="6" t="s">
        <v>44</v>
      </c>
      <c r="K646" s="7"/>
      <c r="L646" s="7"/>
      <c r="O646" s="1">
        <f>IF(N646="","",IF(N646=N645,"重複",""))</f>
      </c>
    </row>
    <row r="647" spans="1:15" ht="14.25">
      <c r="A647" s="6">
        <v>2</v>
      </c>
      <c r="B647" s="6">
        <v>29015243</v>
      </c>
      <c r="C647" s="6">
        <v>900827</v>
      </c>
      <c r="D647" s="6" t="s">
        <v>714</v>
      </c>
      <c r="E647" s="6" t="s">
        <v>715</v>
      </c>
      <c r="F647" s="6" t="s">
        <v>716</v>
      </c>
      <c r="G647" s="6" t="s">
        <v>1022</v>
      </c>
      <c r="H647" s="6" t="s">
        <v>999</v>
      </c>
      <c r="I647" s="6">
        <v>1200</v>
      </c>
      <c r="J647" s="6" t="s">
        <v>42</v>
      </c>
      <c r="K647" s="7"/>
      <c r="L647" s="7"/>
      <c r="O647" s="1">
        <f>IF(N647="","",IF(N647=#REF!,"重複",""))</f>
      </c>
    </row>
    <row r="648" spans="1:15" ht="14.25">
      <c r="A648" s="6">
        <v>2</v>
      </c>
      <c r="B648" s="6">
        <v>29015243</v>
      </c>
      <c r="C648" s="6">
        <v>900827</v>
      </c>
      <c r="D648" s="6" t="s">
        <v>714</v>
      </c>
      <c r="E648" s="6" t="s">
        <v>715</v>
      </c>
      <c r="F648" s="6" t="s">
        <v>716</v>
      </c>
      <c r="G648" s="6" t="s">
        <v>1022</v>
      </c>
      <c r="H648" s="6" t="s">
        <v>999</v>
      </c>
      <c r="I648" s="6">
        <v>1900</v>
      </c>
      <c r="J648" s="6" t="s">
        <v>43</v>
      </c>
      <c r="K648" s="7"/>
      <c r="L648" s="7"/>
      <c r="O648" s="1">
        <f>IF(N648="","",IF(N648=#REF!,"重複",""))</f>
      </c>
    </row>
    <row r="649" spans="1:15" ht="14.25">
      <c r="A649" s="6">
        <v>2</v>
      </c>
      <c r="B649" s="6">
        <v>29009788</v>
      </c>
      <c r="C649" s="6">
        <v>2382</v>
      </c>
      <c r="D649" s="6" t="s">
        <v>395</v>
      </c>
      <c r="E649" s="6" t="s">
        <v>396</v>
      </c>
      <c r="F649" s="6" t="s">
        <v>397</v>
      </c>
      <c r="G649" s="6" t="s">
        <v>1024</v>
      </c>
      <c r="H649" s="6" t="s">
        <v>895</v>
      </c>
      <c r="I649" s="6">
        <v>600</v>
      </c>
      <c r="J649" s="6" t="s">
        <v>48</v>
      </c>
      <c r="K649" s="7"/>
      <c r="L649" s="7"/>
      <c r="O649" s="1">
        <f>IF(N649="","",IF(N649=N648,"重複",""))</f>
      </c>
    </row>
    <row r="650" spans="1:15" ht="14.25">
      <c r="A650" s="6">
        <v>2</v>
      </c>
      <c r="B650" s="6">
        <v>29006115</v>
      </c>
      <c r="C650" s="6">
        <v>2141</v>
      </c>
      <c r="D650" s="6" t="s">
        <v>234</v>
      </c>
      <c r="E650" s="6" t="s">
        <v>235</v>
      </c>
      <c r="F650" s="6" t="s">
        <v>236</v>
      </c>
      <c r="G650" s="6" t="s">
        <v>1023</v>
      </c>
      <c r="H650" s="6" t="s">
        <v>840</v>
      </c>
      <c r="I650" s="6">
        <v>100</v>
      </c>
      <c r="J650" s="6" t="s">
        <v>31</v>
      </c>
      <c r="K650" s="7" t="s">
        <v>4</v>
      </c>
      <c r="L650" s="7"/>
      <c r="O650" s="1">
        <f>IF(N650="","",IF(N650=N649,"重複",""))</f>
      </c>
    </row>
    <row r="651" spans="1:15" ht="14.25">
      <c r="A651" s="6">
        <v>2</v>
      </c>
      <c r="B651" s="6">
        <v>29006115</v>
      </c>
      <c r="C651" s="6">
        <v>2141</v>
      </c>
      <c r="D651" s="6" t="s">
        <v>234</v>
      </c>
      <c r="E651" s="6" t="s">
        <v>235</v>
      </c>
      <c r="F651" s="6" t="s">
        <v>236</v>
      </c>
      <c r="G651" s="6" t="s">
        <v>1023</v>
      </c>
      <c r="H651" s="6" t="s">
        <v>840</v>
      </c>
      <c r="I651" s="6">
        <v>200</v>
      </c>
      <c r="J651" s="6" t="s">
        <v>40</v>
      </c>
      <c r="K651" s="7" t="s">
        <v>15</v>
      </c>
      <c r="L651" s="7"/>
      <c r="O651" s="1">
        <f>IF(N651="","",IF(N651=N650,"重複",""))</f>
      </c>
    </row>
    <row r="652" spans="1:15" ht="14.25">
      <c r="A652" s="6">
        <v>2</v>
      </c>
      <c r="B652" s="6">
        <v>29006115</v>
      </c>
      <c r="C652" s="6">
        <v>2141</v>
      </c>
      <c r="D652" s="6" t="s">
        <v>234</v>
      </c>
      <c r="E652" s="6" t="s">
        <v>235</v>
      </c>
      <c r="F652" s="6" t="s">
        <v>236</v>
      </c>
      <c r="G652" s="6" t="s">
        <v>1023</v>
      </c>
      <c r="H652" s="6" t="s">
        <v>840</v>
      </c>
      <c r="I652" s="6">
        <v>300</v>
      </c>
      <c r="J652" s="6" t="s">
        <v>41</v>
      </c>
      <c r="K652" s="7" t="s">
        <v>4</v>
      </c>
      <c r="L652" s="7"/>
      <c r="O652" s="1">
        <f>IF(N652="","",IF(N652=N651,"重複",""))</f>
      </c>
    </row>
    <row r="653" spans="1:15" ht="14.25">
      <c r="A653" s="6">
        <v>2</v>
      </c>
      <c r="B653" s="6">
        <v>29006115</v>
      </c>
      <c r="C653" s="6">
        <v>2141</v>
      </c>
      <c r="D653" s="6" t="s">
        <v>234</v>
      </c>
      <c r="E653" s="6" t="s">
        <v>235</v>
      </c>
      <c r="F653" s="6" t="s">
        <v>236</v>
      </c>
      <c r="G653" s="6" t="s">
        <v>1023</v>
      </c>
      <c r="H653" s="6" t="s">
        <v>840</v>
      </c>
      <c r="I653" s="6">
        <v>1200</v>
      </c>
      <c r="J653" s="6" t="s">
        <v>42</v>
      </c>
      <c r="K653" s="7"/>
      <c r="L653" s="7"/>
      <c r="O653" s="1">
        <f>IF(N653="","",IF(N653=N652,"重複",""))</f>
      </c>
    </row>
    <row r="654" spans="1:15" ht="14.25">
      <c r="A654" s="6">
        <v>2</v>
      </c>
      <c r="B654" s="6">
        <v>29006115</v>
      </c>
      <c r="C654" s="6">
        <v>2141</v>
      </c>
      <c r="D654" s="6" t="s">
        <v>234</v>
      </c>
      <c r="E654" s="6" t="s">
        <v>235</v>
      </c>
      <c r="F654" s="6" t="s">
        <v>236</v>
      </c>
      <c r="G654" s="6" t="s">
        <v>1023</v>
      </c>
      <c r="H654" s="6" t="s">
        <v>840</v>
      </c>
      <c r="I654" s="6">
        <v>1900</v>
      </c>
      <c r="J654" s="6" t="s">
        <v>43</v>
      </c>
      <c r="K654" s="7"/>
      <c r="L654" s="7"/>
      <c r="O654" s="1">
        <f>IF(N654="","",IF(N654=#REF!,"重複",""))</f>
      </c>
    </row>
    <row r="655" spans="1:15" ht="14.25">
      <c r="A655" s="6">
        <v>2</v>
      </c>
      <c r="B655" s="6">
        <v>29006115</v>
      </c>
      <c r="C655" s="6">
        <v>2141</v>
      </c>
      <c r="D655" s="6" t="s">
        <v>234</v>
      </c>
      <c r="E655" s="6" t="s">
        <v>235</v>
      </c>
      <c r="F655" s="6" t="s">
        <v>236</v>
      </c>
      <c r="G655" s="6" t="s">
        <v>1023</v>
      </c>
      <c r="H655" s="6" t="s">
        <v>840</v>
      </c>
      <c r="I655" s="6">
        <v>2154</v>
      </c>
      <c r="J655" s="6" t="s">
        <v>14</v>
      </c>
      <c r="K655" s="7"/>
      <c r="L655" s="7"/>
      <c r="O655" s="1">
        <f>IF(N655="","",IF(N655=#REF!,"重複",""))</f>
      </c>
    </row>
    <row r="656" spans="1:15" ht="14.25">
      <c r="A656" s="6">
        <v>2</v>
      </c>
      <c r="B656" s="6">
        <v>29009831</v>
      </c>
      <c r="C656" s="6">
        <v>2390</v>
      </c>
      <c r="D656" s="6" t="s">
        <v>401</v>
      </c>
      <c r="E656" s="6" t="s">
        <v>402</v>
      </c>
      <c r="F656" s="6" t="s">
        <v>403</v>
      </c>
      <c r="G656" s="6" t="s">
        <v>1021</v>
      </c>
      <c r="H656" s="6" t="s">
        <v>897</v>
      </c>
      <c r="I656" s="6">
        <v>100</v>
      </c>
      <c r="J656" s="6" t="s">
        <v>31</v>
      </c>
      <c r="K656" s="7" t="s">
        <v>15</v>
      </c>
      <c r="L656" s="7"/>
      <c r="O656" s="1">
        <f>IF(N656="","",IF(N656=N655,"重複",""))</f>
      </c>
    </row>
    <row r="657" spans="1:15" ht="14.25">
      <c r="A657" s="6">
        <v>2</v>
      </c>
      <c r="B657" s="6">
        <v>29009831</v>
      </c>
      <c r="C657" s="6">
        <v>2390</v>
      </c>
      <c r="D657" s="6" t="s">
        <v>401</v>
      </c>
      <c r="E657" s="6" t="s">
        <v>402</v>
      </c>
      <c r="F657" s="6" t="s">
        <v>403</v>
      </c>
      <c r="G657" s="6" t="s">
        <v>1021</v>
      </c>
      <c r="H657" s="6" t="s">
        <v>897</v>
      </c>
      <c r="I657" s="6">
        <v>200</v>
      </c>
      <c r="J657" s="6" t="s">
        <v>40</v>
      </c>
      <c r="K657" s="7" t="s">
        <v>15</v>
      </c>
      <c r="L657" s="7"/>
      <c r="O657" s="1">
        <f>IF(N657="","",IF(N657=N656,"重複",""))</f>
      </c>
    </row>
    <row r="658" spans="1:15" ht="14.25">
      <c r="A658" s="6">
        <v>2</v>
      </c>
      <c r="B658" s="6">
        <v>29009831</v>
      </c>
      <c r="C658" s="6">
        <v>2390</v>
      </c>
      <c r="D658" s="6" t="s">
        <v>401</v>
      </c>
      <c r="E658" s="6" t="s">
        <v>402</v>
      </c>
      <c r="F658" s="6" t="s">
        <v>403</v>
      </c>
      <c r="G658" s="6" t="s">
        <v>1021</v>
      </c>
      <c r="H658" s="6" t="s">
        <v>897</v>
      </c>
      <c r="I658" s="6">
        <v>300</v>
      </c>
      <c r="J658" s="6" t="s">
        <v>41</v>
      </c>
      <c r="K658" s="7" t="s">
        <v>4</v>
      </c>
      <c r="L658" s="7"/>
      <c r="O658" s="1">
        <f>IF(N658="","",IF(N658=N657,"重複",""))</f>
      </c>
    </row>
    <row r="659" spans="1:15" ht="14.25">
      <c r="A659" s="6">
        <v>2</v>
      </c>
      <c r="B659" s="6">
        <v>29009831</v>
      </c>
      <c r="C659" s="6">
        <v>2390</v>
      </c>
      <c r="D659" s="6" t="s">
        <v>401</v>
      </c>
      <c r="E659" s="6" t="s">
        <v>402</v>
      </c>
      <c r="F659" s="6" t="s">
        <v>403</v>
      </c>
      <c r="G659" s="6" t="s">
        <v>1021</v>
      </c>
      <c r="H659" s="6" t="s">
        <v>897</v>
      </c>
      <c r="I659" s="6">
        <v>1100</v>
      </c>
      <c r="J659" s="6" t="s">
        <v>47</v>
      </c>
      <c r="K659" s="7"/>
      <c r="L659" s="7"/>
      <c r="O659" s="1">
        <f>IF(N659="","",IF(N659=#REF!,"重複",""))</f>
      </c>
    </row>
    <row r="660" spans="1:15" ht="14.25">
      <c r="A660" s="6">
        <v>2</v>
      </c>
      <c r="B660" s="6">
        <v>29009831</v>
      </c>
      <c r="C660" s="6">
        <v>2390</v>
      </c>
      <c r="D660" s="6" t="s">
        <v>401</v>
      </c>
      <c r="E660" s="6" t="s">
        <v>402</v>
      </c>
      <c r="F660" s="6" t="s">
        <v>403</v>
      </c>
      <c r="G660" s="6" t="s">
        <v>1021</v>
      </c>
      <c r="H660" s="6" t="s">
        <v>897</v>
      </c>
      <c r="I660" s="6">
        <v>1200</v>
      </c>
      <c r="J660" s="6" t="s">
        <v>42</v>
      </c>
      <c r="K660" s="7"/>
      <c r="L660" s="7"/>
      <c r="O660" s="1">
        <f aca="true" t="shared" si="39" ref="O660:O675">IF(N660="","",IF(N660=N659,"重複",""))</f>
      </c>
    </row>
    <row r="661" spans="1:15" ht="14.25">
      <c r="A661" s="6">
        <v>2</v>
      </c>
      <c r="B661" s="6">
        <v>29009831</v>
      </c>
      <c r="C661" s="6">
        <v>2390</v>
      </c>
      <c r="D661" s="6" t="s">
        <v>401</v>
      </c>
      <c r="E661" s="6" t="s">
        <v>402</v>
      </c>
      <c r="F661" s="6" t="s">
        <v>403</v>
      </c>
      <c r="G661" s="6" t="s">
        <v>1021</v>
      </c>
      <c r="H661" s="6" t="s">
        <v>897</v>
      </c>
      <c r="I661" s="6">
        <v>2000</v>
      </c>
      <c r="J661" s="6" t="s">
        <v>46</v>
      </c>
      <c r="K661" s="7"/>
      <c r="L661" s="7"/>
      <c r="O661" s="1">
        <f t="shared" si="39"/>
      </c>
    </row>
    <row r="662" spans="1:15" ht="14.25">
      <c r="A662" s="6">
        <v>2</v>
      </c>
      <c r="B662" s="6">
        <v>29005975</v>
      </c>
      <c r="C662" s="6">
        <v>2132</v>
      </c>
      <c r="D662" s="6" t="s">
        <v>222</v>
      </c>
      <c r="E662" s="6" t="s">
        <v>223</v>
      </c>
      <c r="F662" s="6" t="s">
        <v>224</v>
      </c>
      <c r="G662" s="6" t="s">
        <v>1024</v>
      </c>
      <c r="H662" s="6" t="s">
        <v>836</v>
      </c>
      <c r="I662" s="6">
        <v>100</v>
      </c>
      <c r="J662" s="6" t="s">
        <v>31</v>
      </c>
      <c r="K662" s="7" t="s">
        <v>2</v>
      </c>
      <c r="L662" s="7"/>
      <c r="O662" s="1">
        <f t="shared" si="39"/>
      </c>
    </row>
    <row r="663" spans="1:15" ht="14.25">
      <c r="A663" s="6">
        <v>2</v>
      </c>
      <c r="B663" s="6">
        <v>29005975</v>
      </c>
      <c r="C663" s="6">
        <v>2132</v>
      </c>
      <c r="D663" s="6" t="s">
        <v>222</v>
      </c>
      <c r="E663" s="6" t="s">
        <v>223</v>
      </c>
      <c r="F663" s="6" t="s">
        <v>224</v>
      </c>
      <c r="G663" s="6" t="s">
        <v>1024</v>
      </c>
      <c r="H663" s="6" t="s">
        <v>836</v>
      </c>
      <c r="I663" s="6">
        <v>900</v>
      </c>
      <c r="J663" s="6" t="s">
        <v>5</v>
      </c>
      <c r="K663" s="7"/>
      <c r="L663" s="7"/>
      <c r="O663" s="1">
        <f t="shared" si="39"/>
      </c>
    </row>
    <row r="664" spans="1:15" ht="14.25">
      <c r="A664" s="6">
        <v>2</v>
      </c>
      <c r="B664" s="6">
        <v>29005975</v>
      </c>
      <c r="C664" s="6">
        <v>2132</v>
      </c>
      <c r="D664" s="6" t="s">
        <v>222</v>
      </c>
      <c r="E664" s="6" t="s">
        <v>223</v>
      </c>
      <c r="F664" s="6" t="s">
        <v>224</v>
      </c>
      <c r="G664" s="6" t="s">
        <v>1024</v>
      </c>
      <c r="H664" s="6" t="s">
        <v>836</v>
      </c>
      <c r="I664" s="6">
        <v>1200</v>
      </c>
      <c r="J664" s="6" t="s">
        <v>42</v>
      </c>
      <c r="K664" s="7"/>
      <c r="L664" s="7"/>
      <c r="O664" s="1">
        <f t="shared" si="39"/>
      </c>
    </row>
    <row r="665" spans="1:15" ht="14.25">
      <c r="A665" s="6">
        <v>2</v>
      </c>
      <c r="B665" s="6">
        <v>29005975</v>
      </c>
      <c r="C665" s="6">
        <v>2132</v>
      </c>
      <c r="D665" s="6" t="s">
        <v>222</v>
      </c>
      <c r="E665" s="6" t="s">
        <v>223</v>
      </c>
      <c r="F665" s="6" t="s">
        <v>224</v>
      </c>
      <c r="G665" s="6" t="s">
        <v>1024</v>
      </c>
      <c r="H665" s="6" t="s">
        <v>836</v>
      </c>
      <c r="I665" s="6">
        <v>1900</v>
      </c>
      <c r="J665" s="6" t="s">
        <v>43</v>
      </c>
      <c r="K665" s="7"/>
      <c r="L665" s="7"/>
      <c r="O665" s="1">
        <f t="shared" si="39"/>
      </c>
    </row>
    <row r="666" spans="1:15" ht="14.25">
      <c r="A666" s="6">
        <v>2</v>
      </c>
      <c r="B666" s="6">
        <v>29005975</v>
      </c>
      <c r="C666" s="6">
        <v>2132</v>
      </c>
      <c r="D666" s="6" t="s">
        <v>222</v>
      </c>
      <c r="E666" s="6" t="s">
        <v>223</v>
      </c>
      <c r="F666" s="6" t="s">
        <v>224</v>
      </c>
      <c r="G666" s="6" t="s">
        <v>1024</v>
      </c>
      <c r="H666" s="6" t="s">
        <v>836</v>
      </c>
      <c r="I666" s="6">
        <v>2000</v>
      </c>
      <c r="J666" s="6" t="s">
        <v>46</v>
      </c>
      <c r="K666" s="7"/>
      <c r="L666" s="7"/>
      <c r="O666" s="1">
        <f t="shared" si="39"/>
      </c>
    </row>
    <row r="667" spans="1:15" ht="14.25">
      <c r="A667" s="6">
        <v>2</v>
      </c>
      <c r="B667" s="6">
        <v>29005975</v>
      </c>
      <c r="C667" s="6">
        <v>2132</v>
      </c>
      <c r="D667" s="6" t="s">
        <v>222</v>
      </c>
      <c r="E667" s="6" t="s">
        <v>223</v>
      </c>
      <c r="F667" s="6" t="s">
        <v>224</v>
      </c>
      <c r="G667" s="6" t="s">
        <v>1024</v>
      </c>
      <c r="H667" s="6" t="s">
        <v>836</v>
      </c>
      <c r="I667" s="6">
        <v>2106</v>
      </c>
      <c r="J667" s="6" t="s">
        <v>10</v>
      </c>
      <c r="K667" s="7"/>
      <c r="L667" s="7"/>
      <c r="O667" s="1">
        <f t="shared" si="39"/>
      </c>
    </row>
    <row r="668" spans="1:15" ht="14.25">
      <c r="A668" s="6">
        <v>2</v>
      </c>
      <c r="B668" s="6">
        <v>29016690</v>
      </c>
      <c r="C668" s="6">
        <v>901049</v>
      </c>
      <c r="D668" s="6" t="s">
        <v>768</v>
      </c>
      <c r="E668" s="6" t="s">
        <v>769</v>
      </c>
      <c r="F668" s="6" t="s">
        <v>770</v>
      </c>
      <c r="G668" s="6" t="s">
        <v>1024</v>
      </c>
      <c r="H668" s="6" t="s">
        <v>1016</v>
      </c>
      <c r="I668" s="6">
        <v>1200</v>
      </c>
      <c r="J668" s="6" t="s">
        <v>42</v>
      </c>
      <c r="K668" s="7"/>
      <c r="L668" s="7"/>
      <c r="O668" s="1">
        <f t="shared" si="39"/>
      </c>
    </row>
    <row r="669" spans="1:15" ht="14.25">
      <c r="A669" s="6">
        <v>2</v>
      </c>
      <c r="B669" s="6">
        <v>29016690</v>
      </c>
      <c r="C669" s="6">
        <v>901049</v>
      </c>
      <c r="D669" s="6" t="s">
        <v>768</v>
      </c>
      <c r="E669" s="6" t="s">
        <v>769</v>
      </c>
      <c r="F669" s="6" t="s">
        <v>770</v>
      </c>
      <c r="G669" s="6" t="s">
        <v>1024</v>
      </c>
      <c r="H669" s="6" t="s">
        <v>1016</v>
      </c>
      <c r="I669" s="6">
        <v>1900</v>
      </c>
      <c r="J669" s="6" t="s">
        <v>43</v>
      </c>
      <c r="K669" s="7"/>
      <c r="L669" s="7"/>
      <c r="O669" s="1">
        <f t="shared" si="39"/>
      </c>
    </row>
    <row r="670" spans="1:15" ht="14.25">
      <c r="A670" s="6">
        <v>2</v>
      </c>
      <c r="B670" s="6">
        <v>29016690</v>
      </c>
      <c r="C670" s="6">
        <v>901049</v>
      </c>
      <c r="D670" s="6" t="s">
        <v>768</v>
      </c>
      <c r="E670" s="6" t="s">
        <v>769</v>
      </c>
      <c r="F670" s="6" t="s">
        <v>770</v>
      </c>
      <c r="G670" s="6" t="s">
        <v>1024</v>
      </c>
      <c r="H670" s="6" t="s">
        <v>1016</v>
      </c>
      <c r="I670" s="6">
        <v>2000</v>
      </c>
      <c r="J670" s="6" t="s">
        <v>46</v>
      </c>
      <c r="K670" s="7"/>
      <c r="L670" s="7"/>
      <c r="O670" s="1">
        <f t="shared" si="39"/>
      </c>
    </row>
    <row r="671" spans="1:15" ht="14.25">
      <c r="A671" s="6">
        <v>2</v>
      </c>
      <c r="B671" s="6">
        <v>29016690</v>
      </c>
      <c r="C671" s="6">
        <v>901049</v>
      </c>
      <c r="D671" s="6" t="s">
        <v>768</v>
      </c>
      <c r="E671" s="6" t="s">
        <v>769</v>
      </c>
      <c r="F671" s="6" t="s">
        <v>770</v>
      </c>
      <c r="G671" s="6" t="s">
        <v>1024</v>
      </c>
      <c r="H671" s="6" t="s">
        <v>1016</v>
      </c>
      <c r="I671" s="6">
        <v>700</v>
      </c>
      <c r="J671" s="6" t="s">
        <v>50</v>
      </c>
      <c r="K671" s="7"/>
      <c r="L671" s="7"/>
      <c r="O671" s="1">
        <f t="shared" si="39"/>
      </c>
    </row>
    <row r="672" spans="1:15" ht="14.25">
      <c r="A672" s="6">
        <v>2</v>
      </c>
      <c r="B672" s="6">
        <v>29017251</v>
      </c>
      <c r="C672" s="6">
        <v>901071</v>
      </c>
      <c r="D672" s="6" t="s">
        <v>774</v>
      </c>
      <c r="E672" s="6" t="s">
        <v>775</v>
      </c>
      <c r="F672" s="6" t="s">
        <v>776</v>
      </c>
      <c r="G672" s="6" t="s">
        <v>1021</v>
      </c>
      <c r="H672" s="6" t="s">
        <v>1018</v>
      </c>
      <c r="I672" s="6">
        <v>1400</v>
      </c>
      <c r="J672" s="6" t="s">
        <v>49</v>
      </c>
      <c r="K672" s="7"/>
      <c r="L672" s="7"/>
      <c r="O672" s="1">
        <f t="shared" si="39"/>
      </c>
    </row>
    <row r="673" spans="1:15" ht="14.25">
      <c r="A673" s="6">
        <v>2</v>
      </c>
      <c r="B673" s="6">
        <v>29017251</v>
      </c>
      <c r="C673" s="6">
        <v>901071</v>
      </c>
      <c r="D673" s="6" t="s">
        <v>774</v>
      </c>
      <c r="E673" s="6" t="s">
        <v>775</v>
      </c>
      <c r="F673" s="6" t="s">
        <v>776</v>
      </c>
      <c r="G673" s="6" t="s">
        <v>1021</v>
      </c>
      <c r="H673" s="6" t="s">
        <v>1018</v>
      </c>
      <c r="I673" s="6">
        <v>1200</v>
      </c>
      <c r="J673" s="6" t="s">
        <v>42</v>
      </c>
      <c r="K673" s="7"/>
      <c r="L673" s="7"/>
      <c r="O673" s="1">
        <f t="shared" si="39"/>
      </c>
    </row>
    <row r="674" spans="1:15" ht="14.25">
      <c r="A674" s="6">
        <v>2</v>
      </c>
      <c r="B674" s="6">
        <v>29017251</v>
      </c>
      <c r="C674" s="6">
        <v>901071</v>
      </c>
      <c r="D674" s="6" t="s">
        <v>774</v>
      </c>
      <c r="E674" s="6" t="s">
        <v>775</v>
      </c>
      <c r="F674" s="6" t="s">
        <v>776</v>
      </c>
      <c r="G674" s="6" t="s">
        <v>1021</v>
      </c>
      <c r="H674" s="6" t="s">
        <v>1018</v>
      </c>
      <c r="I674" s="6">
        <v>2138</v>
      </c>
      <c r="J674" s="6" t="s">
        <v>12</v>
      </c>
      <c r="K674" s="7"/>
      <c r="L674" s="7"/>
      <c r="O674" s="1">
        <f t="shared" si="39"/>
      </c>
    </row>
    <row r="675" spans="1:15" ht="14.25">
      <c r="A675" s="6">
        <v>2</v>
      </c>
      <c r="B675" s="6">
        <v>29017251</v>
      </c>
      <c r="C675" s="6">
        <v>901071</v>
      </c>
      <c r="D675" s="6" t="s">
        <v>774</v>
      </c>
      <c r="E675" s="6" t="s">
        <v>775</v>
      </c>
      <c r="F675" s="6" t="s">
        <v>776</v>
      </c>
      <c r="G675" s="6" t="s">
        <v>1021</v>
      </c>
      <c r="H675" s="6" t="s">
        <v>1018</v>
      </c>
      <c r="I675" s="6">
        <v>1900</v>
      </c>
      <c r="J675" s="6" t="s">
        <v>43</v>
      </c>
      <c r="K675" s="7"/>
      <c r="L675" s="7"/>
      <c r="O675" s="1">
        <f t="shared" si="39"/>
      </c>
    </row>
    <row r="676" spans="1:15" ht="14.25">
      <c r="A676" s="6">
        <v>2</v>
      </c>
      <c r="B676" s="6">
        <v>29017251</v>
      </c>
      <c r="C676" s="6">
        <v>901071</v>
      </c>
      <c r="D676" s="6" t="s">
        <v>774</v>
      </c>
      <c r="E676" s="6" t="s">
        <v>775</v>
      </c>
      <c r="F676" s="6" t="s">
        <v>776</v>
      </c>
      <c r="G676" s="6" t="s">
        <v>1021</v>
      </c>
      <c r="H676" s="6" t="s">
        <v>1018</v>
      </c>
      <c r="I676" s="6">
        <v>2109</v>
      </c>
      <c r="J676" s="6" t="s">
        <v>1047</v>
      </c>
      <c r="K676" s="7"/>
      <c r="L676" s="7"/>
      <c r="O676" s="1">
        <f>IF(N676="","",IF(N676=#REF!,"重複",""))</f>
      </c>
    </row>
    <row r="677" spans="1:15" ht="14.25">
      <c r="A677" s="6">
        <v>2</v>
      </c>
      <c r="B677" s="6">
        <v>29017251</v>
      </c>
      <c r="C677" s="6">
        <v>901071</v>
      </c>
      <c r="D677" s="6" t="s">
        <v>774</v>
      </c>
      <c r="E677" s="6" t="s">
        <v>775</v>
      </c>
      <c r="F677" s="6" t="s">
        <v>776</v>
      </c>
      <c r="G677" s="6" t="s">
        <v>1021</v>
      </c>
      <c r="H677" s="6" t="s">
        <v>1018</v>
      </c>
      <c r="I677" s="6">
        <v>2000</v>
      </c>
      <c r="J677" s="6" t="s">
        <v>46</v>
      </c>
      <c r="K677" s="7"/>
      <c r="L677" s="7"/>
      <c r="O677" s="1">
        <f aca="true" t="shared" si="40" ref="O677:O686">IF(N677="","",IF(N677=N676,"重複",""))</f>
      </c>
    </row>
    <row r="678" spans="1:15" ht="14.25">
      <c r="A678" s="6">
        <v>2</v>
      </c>
      <c r="B678" s="6">
        <v>29016077</v>
      </c>
      <c r="C678" s="6">
        <v>1927</v>
      </c>
      <c r="D678" s="6" t="s">
        <v>107</v>
      </c>
      <c r="E678" s="6" t="s">
        <v>108</v>
      </c>
      <c r="F678" s="6" t="s">
        <v>109</v>
      </c>
      <c r="G678" s="6" t="s">
        <v>1022</v>
      </c>
      <c r="H678" s="6" t="s">
        <v>795</v>
      </c>
      <c r="I678" s="6">
        <v>100</v>
      </c>
      <c r="J678" s="6" t="s">
        <v>31</v>
      </c>
      <c r="K678" s="7" t="s">
        <v>15</v>
      </c>
      <c r="L678" s="7"/>
      <c r="O678" s="1">
        <f t="shared" si="40"/>
      </c>
    </row>
    <row r="679" spans="1:15" ht="14.25">
      <c r="A679" s="6">
        <v>2</v>
      </c>
      <c r="B679" s="6">
        <v>29016077</v>
      </c>
      <c r="C679" s="6">
        <v>1927</v>
      </c>
      <c r="D679" s="6" t="s">
        <v>107</v>
      </c>
      <c r="E679" s="6" t="s">
        <v>108</v>
      </c>
      <c r="F679" s="6" t="s">
        <v>109</v>
      </c>
      <c r="G679" s="6" t="s">
        <v>1022</v>
      </c>
      <c r="H679" s="6" t="s">
        <v>795</v>
      </c>
      <c r="I679" s="6">
        <v>200</v>
      </c>
      <c r="J679" s="6" t="s">
        <v>40</v>
      </c>
      <c r="K679" s="7" t="s">
        <v>15</v>
      </c>
      <c r="L679" s="7"/>
      <c r="O679" s="1">
        <f t="shared" si="40"/>
      </c>
    </row>
    <row r="680" spans="1:15" ht="14.25">
      <c r="A680" s="6">
        <v>2</v>
      </c>
      <c r="B680" s="6">
        <v>29016077</v>
      </c>
      <c r="C680" s="6">
        <v>1927</v>
      </c>
      <c r="D680" s="6" t="s">
        <v>107</v>
      </c>
      <c r="E680" s="6" t="s">
        <v>108</v>
      </c>
      <c r="F680" s="6" t="s">
        <v>109</v>
      </c>
      <c r="G680" s="6" t="s">
        <v>1022</v>
      </c>
      <c r="H680" s="6" t="s">
        <v>795</v>
      </c>
      <c r="I680" s="6">
        <v>1200</v>
      </c>
      <c r="J680" s="6" t="s">
        <v>42</v>
      </c>
      <c r="K680" s="7"/>
      <c r="L680" s="7"/>
      <c r="O680" s="1">
        <f t="shared" si="40"/>
      </c>
    </row>
    <row r="681" spans="1:15" ht="14.25">
      <c r="A681" s="6">
        <v>2</v>
      </c>
      <c r="B681" s="6">
        <v>29016077</v>
      </c>
      <c r="C681" s="6">
        <v>1927</v>
      </c>
      <c r="D681" s="6" t="s">
        <v>107</v>
      </c>
      <c r="E681" s="6" t="s">
        <v>108</v>
      </c>
      <c r="F681" s="6" t="s">
        <v>109</v>
      </c>
      <c r="G681" s="6" t="s">
        <v>1022</v>
      </c>
      <c r="H681" s="6" t="s">
        <v>795</v>
      </c>
      <c r="I681" s="6">
        <v>1400</v>
      </c>
      <c r="J681" s="6" t="s">
        <v>49</v>
      </c>
      <c r="K681" s="7"/>
      <c r="L681" s="7"/>
      <c r="O681" s="1">
        <f t="shared" si="40"/>
      </c>
    </row>
    <row r="682" spans="1:15" ht="14.25">
      <c r="A682" s="6">
        <v>2</v>
      </c>
      <c r="B682" s="6">
        <v>29016077</v>
      </c>
      <c r="C682" s="6">
        <v>1927</v>
      </c>
      <c r="D682" s="6" t="s">
        <v>107</v>
      </c>
      <c r="E682" s="6" t="s">
        <v>108</v>
      </c>
      <c r="F682" s="6" t="s">
        <v>109</v>
      </c>
      <c r="G682" s="6" t="s">
        <v>1022</v>
      </c>
      <c r="H682" s="6" t="s">
        <v>795</v>
      </c>
      <c r="I682" s="6">
        <v>1900</v>
      </c>
      <c r="J682" s="6" t="s">
        <v>43</v>
      </c>
      <c r="K682" s="7"/>
      <c r="L682" s="7"/>
      <c r="O682" s="1">
        <f t="shared" si="40"/>
      </c>
    </row>
    <row r="683" spans="1:15" ht="14.25">
      <c r="A683" s="6">
        <v>2</v>
      </c>
      <c r="B683" s="6">
        <v>29016077</v>
      </c>
      <c r="C683" s="6">
        <v>1927</v>
      </c>
      <c r="D683" s="6" t="s">
        <v>107</v>
      </c>
      <c r="E683" s="6" t="s">
        <v>108</v>
      </c>
      <c r="F683" s="6" t="s">
        <v>109</v>
      </c>
      <c r="G683" s="6" t="s">
        <v>1022</v>
      </c>
      <c r="H683" s="6" t="s">
        <v>795</v>
      </c>
      <c r="I683" s="6">
        <v>2000</v>
      </c>
      <c r="J683" s="6" t="s">
        <v>46</v>
      </c>
      <c r="K683" s="7"/>
      <c r="L683" s="7"/>
      <c r="O683" s="1">
        <f t="shared" si="40"/>
      </c>
    </row>
    <row r="684" spans="1:15" ht="14.25">
      <c r="A684" s="6">
        <v>2</v>
      </c>
      <c r="B684" s="6">
        <v>29015346</v>
      </c>
      <c r="C684" s="6">
        <v>1970</v>
      </c>
      <c r="D684" s="6" t="s">
        <v>80</v>
      </c>
      <c r="E684" s="6" t="s">
        <v>81</v>
      </c>
      <c r="F684" s="6" t="s">
        <v>144</v>
      </c>
      <c r="G684" s="6" t="s">
        <v>1021</v>
      </c>
      <c r="H684" s="6" t="s">
        <v>808</v>
      </c>
      <c r="I684" s="6">
        <v>100</v>
      </c>
      <c r="J684" s="6" t="s">
        <v>31</v>
      </c>
      <c r="K684" s="7" t="s">
        <v>15</v>
      </c>
      <c r="L684" s="7"/>
      <c r="O684" s="1">
        <f t="shared" si="40"/>
      </c>
    </row>
    <row r="685" spans="1:15" ht="14.25">
      <c r="A685" s="6">
        <v>2</v>
      </c>
      <c r="B685" s="6">
        <v>29015346</v>
      </c>
      <c r="C685" s="6">
        <v>1970</v>
      </c>
      <c r="D685" s="6" t="s">
        <v>80</v>
      </c>
      <c r="E685" s="6" t="s">
        <v>81</v>
      </c>
      <c r="F685" s="6" t="s">
        <v>144</v>
      </c>
      <c r="G685" s="6" t="s">
        <v>1021</v>
      </c>
      <c r="H685" s="6" t="s">
        <v>808</v>
      </c>
      <c r="I685" s="6">
        <v>200</v>
      </c>
      <c r="J685" s="6" t="s">
        <v>40</v>
      </c>
      <c r="K685" s="7" t="s">
        <v>15</v>
      </c>
      <c r="L685" s="7"/>
      <c r="O685" s="1">
        <f t="shared" si="40"/>
      </c>
    </row>
    <row r="686" spans="1:15" ht="14.25">
      <c r="A686" s="6">
        <v>2</v>
      </c>
      <c r="B686" s="6">
        <v>29015346</v>
      </c>
      <c r="C686" s="6">
        <v>1970</v>
      </c>
      <c r="D686" s="6" t="s">
        <v>80</v>
      </c>
      <c r="E686" s="6" t="s">
        <v>81</v>
      </c>
      <c r="F686" s="6" t="s">
        <v>144</v>
      </c>
      <c r="G686" s="6" t="s">
        <v>1021</v>
      </c>
      <c r="H686" s="6" t="s">
        <v>808</v>
      </c>
      <c r="I686" s="6">
        <v>1200</v>
      </c>
      <c r="J686" s="6" t="s">
        <v>42</v>
      </c>
      <c r="K686" s="7"/>
      <c r="L686" s="7"/>
      <c r="O686" s="1">
        <f t="shared" si="40"/>
      </c>
    </row>
    <row r="687" spans="1:15" ht="14.25">
      <c r="A687" s="6">
        <v>2</v>
      </c>
      <c r="B687" s="6">
        <v>29015346</v>
      </c>
      <c r="C687" s="6">
        <v>1970</v>
      </c>
      <c r="D687" s="6" t="s">
        <v>80</v>
      </c>
      <c r="E687" s="6" t="s">
        <v>81</v>
      </c>
      <c r="F687" s="6" t="s">
        <v>144</v>
      </c>
      <c r="G687" s="6" t="s">
        <v>1021</v>
      </c>
      <c r="H687" s="6" t="s">
        <v>808</v>
      </c>
      <c r="I687" s="6">
        <v>1400</v>
      </c>
      <c r="J687" s="6" t="s">
        <v>49</v>
      </c>
      <c r="K687" s="7"/>
      <c r="L687" s="7"/>
      <c r="O687" s="1">
        <f>IF(N687="","",IF(N687=#REF!,"重複",""))</f>
      </c>
    </row>
    <row r="688" spans="1:15" ht="14.25">
      <c r="A688" s="6">
        <v>2</v>
      </c>
      <c r="B688" s="6">
        <v>29015346</v>
      </c>
      <c r="C688" s="6">
        <v>1970</v>
      </c>
      <c r="D688" s="6" t="s">
        <v>80</v>
      </c>
      <c r="E688" s="6" t="s">
        <v>81</v>
      </c>
      <c r="F688" s="6" t="s">
        <v>144</v>
      </c>
      <c r="G688" s="6" t="s">
        <v>1021</v>
      </c>
      <c r="H688" s="6" t="s">
        <v>808</v>
      </c>
      <c r="I688" s="6">
        <v>1900</v>
      </c>
      <c r="J688" s="6" t="s">
        <v>43</v>
      </c>
      <c r="K688" s="7"/>
      <c r="L688" s="7"/>
      <c r="O688" s="1">
        <f>IF(N688="","",IF(N688=#REF!,"重複",""))</f>
      </c>
    </row>
    <row r="689" spans="1:15" ht="14.25">
      <c r="A689" s="6">
        <v>2</v>
      </c>
      <c r="B689" s="6">
        <v>29015346</v>
      </c>
      <c r="C689" s="6">
        <v>1970</v>
      </c>
      <c r="D689" s="6" t="s">
        <v>80</v>
      </c>
      <c r="E689" s="6" t="s">
        <v>81</v>
      </c>
      <c r="F689" s="6" t="s">
        <v>144</v>
      </c>
      <c r="G689" s="6" t="s">
        <v>1021</v>
      </c>
      <c r="H689" s="6" t="s">
        <v>808</v>
      </c>
      <c r="I689" s="6">
        <v>2000</v>
      </c>
      <c r="J689" s="6" t="s">
        <v>46</v>
      </c>
      <c r="K689" s="7"/>
      <c r="L689" s="7"/>
      <c r="O689" s="1">
        <f>IF(N689="","",IF(N689=N688,"重複",""))</f>
      </c>
    </row>
    <row r="690" spans="1:15" ht="14.25">
      <c r="A690" s="6">
        <v>2</v>
      </c>
      <c r="B690" s="6">
        <v>29009315</v>
      </c>
      <c r="C690" s="6">
        <v>2350</v>
      </c>
      <c r="D690" s="6" t="s">
        <v>377</v>
      </c>
      <c r="E690" s="6" t="s">
        <v>378</v>
      </c>
      <c r="F690" s="6" t="s">
        <v>379</v>
      </c>
      <c r="G690" s="6" t="s">
        <v>1025</v>
      </c>
      <c r="H690" s="6" t="s">
        <v>889</v>
      </c>
      <c r="I690" s="6">
        <v>100</v>
      </c>
      <c r="J690" s="6" t="s">
        <v>31</v>
      </c>
      <c r="K690" s="7" t="s">
        <v>4</v>
      </c>
      <c r="L690" s="7"/>
      <c r="O690" s="1">
        <f>IF(N690="","",IF(N690=N689,"重複",""))</f>
      </c>
    </row>
    <row r="691" spans="1:15" ht="14.25">
      <c r="A691" s="6">
        <v>2</v>
      </c>
      <c r="B691" s="6">
        <v>29009315</v>
      </c>
      <c r="C691" s="6">
        <v>2350</v>
      </c>
      <c r="D691" s="6" t="s">
        <v>377</v>
      </c>
      <c r="E691" s="6" t="s">
        <v>378</v>
      </c>
      <c r="F691" s="6" t="s">
        <v>379</v>
      </c>
      <c r="G691" s="6" t="s">
        <v>1025</v>
      </c>
      <c r="H691" s="6" t="s">
        <v>889</v>
      </c>
      <c r="I691" s="6">
        <v>300</v>
      </c>
      <c r="J691" s="6" t="s">
        <v>41</v>
      </c>
      <c r="K691" s="7" t="s">
        <v>4</v>
      </c>
      <c r="L691" s="7"/>
      <c r="O691" s="1">
        <f>IF(N691="","",IF(N691=N690,"重複",""))</f>
      </c>
    </row>
    <row r="692" spans="1:15" ht="14.25">
      <c r="A692" s="6">
        <v>2</v>
      </c>
      <c r="B692" s="6">
        <v>29009315</v>
      </c>
      <c r="C692" s="6">
        <v>2350</v>
      </c>
      <c r="D692" s="6" t="s">
        <v>377</v>
      </c>
      <c r="E692" s="6" t="s">
        <v>378</v>
      </c>
      <c r="F692" s="6" t="s">
        <v>379</v>
      </c>
      <c r="G692" s="6" t="s">
        <v>1025</v>
      </c>
      <c r="H692" s="6" t="s">
        <v>889</v>
      </c>
      <c r="I692" s="6">
        <v>1200</v>
      </c>
      <c r="J692" s="6" t="s">
        <v>42</v>
      </c>
      <c r="K692" s="7"/>
      <c r="L692" s="7"/>
      <c r="O692" s="1">
        <f>IF(N692="","",IF(N692=#REF!,"重複",""))</f>
      </c>
    </row>
    <row r="693" spans="1:15" ht="14.25">
      <c r="A693" s="6">
        <v>2</v>
      </c>
      <c r="B693" s="6">
        <v>29009315</v>
      </c>
      <c r="C693" s="6">
        <v>2350</v>
      </c>
      <c r="D693" s="6" t="s">
        <v>377</v>
      </c>
      <c r="E693" s="6" t="s">
        <v>378</v>
      </c>
      <c r="F693" s="6" t="s">
        <v>379</v>
      </c>
      <c r="G693" s="6" t="s">
        <v>1025</v>
      </c>
      <c r="H693" s="6" t="s">
        <v>889</v>
      </c>
      <c r="I693" s="6">
        <v>1400</v>
      </c>
      <c r="J693" s="6" t="s">
        <v>49</v>
      </c>
      <c r="K693" s="7"/>
      <c r="L693" s="7"/>
      <c r="O693" s="1">
        <f aca="true" t="shared" si="41" ref="O693:O699">IF(N693="","",IF(N693=N692,"重複",""))</f>
      </c>
    </row>
    <row r="694" spans="1:15" ht="14.25">
      <c r="A694" s="6">
        <v>2</v>
      </c>
      <c r="B694" s="6">
        <v>29009315</v>
      </c>
      <c r="C694" s="6">
        <v>2350</v>
      </c>
      <c r="D694" s="6" t="s">
        <v>377</v>
      </c>
      <c r="E694" s="6" t="s">
        <v>378</v>
      </c>
      <c r="F694" s="6" t="s">
        <v>379</v>
      </c>
      <c r="G694" s="6" t="s">
        <v>1025</v>
      </c>
      <c r="H694" s="6" t="s">
        <v>889</v>
      </c>
      <c r="I694" s="6">
        <v>1900</v>
      </c>
      <c r="J694" s="6" t="s">
        <v>43</v>
      </c>
      <c r="K694" s="7"/>
      <c r="L694" s="7"/>
      <c r="O694" s="1">
        <f t="shared" si="41"/>
      </c>
    </row>
    <row r="695" spans="1:15" ht="14.25">
      <c r="A695" s="6">
        <v>2</v>
      </c>
      <c r="B695" s="6">
        <v>29009315</v>
      </c>
      <c r="C695" s="6">
        <v>2350</v>
      </c>
      <c r="D695" s="6" t="s">
        <v>377</v>
      </c>
      <c r="E695" s="6" t="s">
        <v>378</v>
      </c>
      <c r="F695" s="6" t="s">
        <v>379</v>
      </c>
      <c r="G695" s="6" t="s">
        <v>1025</v>
      </c>
      <c r="H695" s="6" t="s">
        <v>889</v>
      </c>
      <c r="I695" s="6">
        <v>2000</v>
      </c>
      <c r="J695" s="6" t="s">
        <v>46</v>
      </c>
      <c r="K695" s="7"/>
      <c r="L695" s="7"/>
      <c r="O695" s="1">
        <f t="shared" si="41"/>
      </c>
    </row>
    <row r="696" spans="1:15" ht="14.25">
      <c r="A696" s="6">
        <v>2</v>
      </c>
      <c r="B696" s="6">
        <v>29014437</v>
      </c>
      <c r="C696" s="6">
        <v>11742</v>
      </c>
      <c r="D696" s="6" t="s">
        <v>616</v>
      </c>
      <c r="E696" s="6" t="s">
        <v>617</v>
      </c>
      <c r="F696" s="6" t="s">
        <v>618</v>
      </c>
      <c r="G696" s="6" t="s">
        <v>1020</v>
      </c>
      <c r="H696" s="6" t="s">
        <v>968</v>
      </c>
      <c r="I696" s="6">
        <v>100</v>
      </c>
      <c r="J696" s="6" t="s">
        <v>31</v>
      </c>
      <c r="K696" s="7" t="s">
        <v>4</v>
      </c>
      <c r="L696" s="7"/>
      <c r="O696" s="1">
        <f t="shared" si="41"/>
      </c>
    </row>
    <row r="697" spans="1:15" ht="14.25">
      <c r="A697" s="6">
        <v>2</v>
      </c>
      <c r="B697" s="6">
        <v>29014437</v>
      </c>
      <c r="C697" s="6">
        <v>11742</v>
      </c>
      <c r="D697" s="6" t="s">
        <v>616</v>
      </c>
      <c r="E697" s="6" t="s">
        <v>617</v>
      </c>
      <c r="F697" s="6" t="s">
        <v>618</v>
      </c>
      <c r="G697" s="6" t="s">
        <v>1020</v>
      </c>
      <c r="H697" s="6" t="s">
        <v>968</v>
      </c>
      <c r="I697" s="6">
        <v>300</v>
      </c>
      <c r="J697" s="6" t="s">
        <v>41</v>
      </c>
      <c r="K697" s="7" t="s">
        <v>4</v>
      </c>
      <c r="L697" s="7"/>
      <c r="O697" s="1">
        <f t="shared" si="41"/>
      </c>
    </row>
    <row r="698" spans="1:15" ht="14.25">
      <c r="A698" s="6">
        <v>2</v>
      </c>
      <c r="B698" s="6">
        <v>29001310</v>
      </c>
      <c r="C698" s="6">
        <v>1953</v>
      </c>
      <c r="D698" s="6" t="s">
        <v>138</v>
      </c>
      <c r="E698" s="6" t="s">
        <v>139</v>
      </c>
      <c r="F698" s="6" t="s">
        <v>140</v>
      </c>
      <c r="G698" s="6" t="s">
        <v>1024</v>
      </c>
      <c r="H698" s="6" t="s">
        <v>806</v>
      </c>
      <c r="I698" s="6">
        <v>100</v>
      </c>
      <c r="J698" s="6" t="s">
        <v>31</v>
      </c>
      <c r="K698" s="7" t="s">
        <v>2</v>
      </c>
      <c r="L698" s="7"/>
      <c r="O698" s="1">
        <f t="shared" si="41"/>
      </c>
    </row>
    <row r="699" spans="1:15" ht="14.25">
      <c r="A699" s="6">
        <v>2</v>
      </c>
      <c r="B699" s="6">
        <v>29001310</v>
      </c>
      <c r="C699" s="6">
        <v>1953</v>
      </c>
      <c r="D699" s="6" t="s">
        <v>138</v>
      </c>
      <c r="E699" s="6" t="s">
        <v>139</v>
      </c>
      <c r="F699" s="6" t="s">
        <v>140</v>
      </c>
      <c r="G699" s="6" t="s">
        <v>1024</v>
      </c>
      <c r="H699" s="6" t="s">
        <v>806</v>
      </c>
      <c r="I699" s="6">
        <v>1200</v>
      </c>
      <c r="J699" s="6" t="s">
        <v>42</v>
      </c>
      <c r="K699" s="7"/>
      <c r="L699" s="7"/>
      <c r="O699" s="1">
        <f t="shared" si="41"/>
      </c>
    </row>
    <row r="700" spans="1:15" ht="14.25">
      <c r="A700" s="6">
        <v>2</v>
      </c>
      <c r="B700" s="6">
        <v>29001310</v>
      </c>
      <c r="C700" s="6">
        <v>1953</v>
      </c>
      <c r="D700" s="6" t="s">
        <v>138</v>
      </c>
      <c r="E700" s="6" t="s">
        <v>139</v>
      </c>
      <c r="F700" s="6" t="s">
        <v>140</v>
      </c>
      <c r="G700" s="6" t="s">
        <v>1024</v>
      </c>
      <c r="H700" s="6" t="s">
        <v>806</v>
      </c>
      <c r="I700" s="6">
        <v>1900</v>
      </c>
      <c r="J700" s="6" t="s">
        <v>43</v>
      </c>
      <c r="K700" s="7"/>
      <c r="L700" s="7"/>
      <c r="O700" s="1">
        <f>IF(N700="","",IF(N700=#REF!,"重複",""))</f>
      </c>
    </row>
    <row r="701" spans="1:15" ht="14.25">
      <c r="A701" s="6">
        <v>2</v>
      </c>
      <c r="B701" s="6">
        <v>29010945</v>
      </c>
      <c r="C701" s="6">
        <v>2497</v>
      </c>
      <c r="D701" s="6" t="s">
        <v>452</v>
      </c>
      <c r="E701" s="6" t="s">
        <v>453</v>
      </c>
      <c r="F701" s="6" t="s">
        <v>454</v>
      </c>
      <c r="G701" s="6" t="s">
        <v>1022</v>
      </c>
      <c r="H701" s="6" t="s">
        <v>913</v>
      </c>
      <c r="I701" s="6">
        <v>100</v>
      </c>
      <c r="J701" s="6" t="s">
        <v>31</v>
      </c>
      <c r="K701" s="7" t="s">
        <v>2</v>
      </c>
      <c r="L701" s="7"/>
      <c r="O701" s="1">
        <f aca="true" t="shared" si="42" ref="O701:O710">IF(N701="","",IF(N701=N700,"重複",""))</f>
      </c>
    </row>
    <row r="702" spans="1:15" ht="14.25">
      <c r="A702" s="6">
        <v>2</v>
      </c>
      <c r="B702" s="6">
        <v>29010945</v>
      </c>
      <c r="C702" s="6">
        <v>2497</v>
      </c>
      <c r="D702" s="6" t="s">
        <v>452</v>
      </c>
      <c r="E702" s="6" t="s">
        <v>453</v>
      </c>
      <c r="F702" s="6" t="s">
        <v>454</v>
      </c>
      <c r="G702" s="6" t="s">
        <v>1022</v>
      </c>
      <c r="H702" s="6" t="s">
        <v>913</v>
      </c>
      <c r="I702" s="6">
        <v>300</v>
      </c>
      <c r="J702" s="6" t="s">
        <v>41</v>
      </c>
      <c r="K702" s="7" t="s">
        <v>2</v>
      </c>
      <c r="L702" s="7"/>
      <c r="O702" s="1">
        <f t="shared" si="42"/>
      </c>
    </row>
    <row r="703" spans="1:15" ht="14.25">
      <c r="A703" s="6">
        <v>2</v>
      </c>
      <c r="B703" s="6">
        <v>29010945</v>
      </c>
      <c r="C703" s="6">
        <v>2497</v>
      </c>
      <c r="D703" s="6" t="s">
        <v>452</v>
      </c>
      <c r="E703" s="6" t="s">
        <v>453</v>
      </c>
      <c r="F703" s="6" t="s">
        <v>454</v>
      </c>
      <c r="G703" s="6" t="s">
        <v>1022</v>
      </c>
      <c r="H703" s="6" t="s">
        <v>913</v>
      </c>
      <c r="I703" s="6">
        <v>600</v>
      </c>
      <c r="J703" s="6" t="s">
        <v>48</v>
      </c>
      <c r="K703" s="7"/>
      <c r="L703" s="7"/>
      <c r="O703" s="1">
        <f t="shared" si="42"/>
      </c>
    </row>
    <row r="704" spans="1:15" ht="14.25">
      <c r="A704" s="6">
        <v>2</v>
      </c>
      <c r="B704" s="6">
        <v>29010945</v>
      </c>
      <c r="C704" s="6">
        <v>2497</v>
      </c>
      <c r="D704" s="6" t="s">
        <v>452</v>
      </c>
      <c r="E704" s="6" t="s">
        <v>453</v>
      </c>
      <c r="F704" s="6" t="s">
        <v>454</v>
      </c>
      <c r="G704" s="6" t="s">
        <v>1022</v>
      </c>
      <c r="H704" s="6" t="s">
        <v>913</v>
      </c>
      <c r="I704" s="6">
        <v>1200</v>
      </c>
      <c r="J704" s="6" t="s">
        <v>42</v>
      </c>
      <c r="K704" s="7"/>
      <c r="L704" s="7"/>
      <c r="O704" s="1">
        <f t="shared" si="42"/>
      </c>
    </row>
    <row r="705" spans="1:15" ht="14.25">
      <c r="A705" s="6">
        <v>2</v>
      </c>
      <c r="B705" s="6">
        <v>29010945</v>
      </c>
      <c r="C705" s="6">
        <v>2497</v>
      </c>
      <c r="D705" s="6" t="s">
        <v>452</v>
      </c>
      <c r="E705" s="6" t="s">
        <v>453</v>
      </c>
      <c r="F705" s="6" t="s">
        <v>454</v>
      </c>
      <c r="G705" s="6" t="s">
        <v>1022</v>
      </c>
      <c r="H705" s="6" t="s">
        <v>913</v>
      </c>
      <c r="I705" s="6">
        <v>2136</v>
      </c>
      <c r="J705" s="6" t="s">
        <v>6</v>
      </c>
      <c r="K705" s="7"/>
      <c r="L705" s="7"/>
      <c r="O705" s="1">
        <f t="shared" si="42"/>
      </c>
    </row>
    <row r="706" spans="1:15" ht="14.25">
      <c r="A706" s="6">
        <v>2</v>
      </c>
      <c r="B706" s="6">
        <v>29010945</v>
      </c>
      <c r="C706" s="6">
        <v>2497</v>
      </c>
      <c r="D706" s="6" t="s">
        <v>452</v>
      </c>
      <c r="E706" s="6" t="s">
        <v>453</v>
      </c>
      <c r="F706" s="6" t="s">
        <v>454</v>
      </c>
      <c r="G706" s="6" t="s">
        <v>1022</v>
      </c>
      <c r="H706" s="6" t="s">
        <v>913</v>
      </c>
      <c r="I706" s="6">
        <v>2144</v>
      </c>
      <c r="J706" s="6" t="s">
        <v>22</v>
      </c>
      <c r="K706" s="7"/>
      <c r="L706" s="7"/>
      <c r="O706" s="1">
        <f t="shared" si="42"/>
      </c>
    </row>
    <row r="707" spans="1:15" ht="14.25">
      <c r="A707" s="6">
        <v>2</v>
      </c>
      <c r="B707" s="6">
        <v>29000830</v>
      </c>
      <c r="C707" s="6">
        <v>1936</v>
      </c>
      <c r="D707" s="6" t="s">
        <v>120</v>
      </c>
      <c r="E707" s="6" t="s">
        <v>121</v>
      </c>
      <c r="F707" s="6" t="s">
        <v>122</v>
      </c>
      <c r="G707" s="6" t="s">
        <v>1022</v>
      </c>
      <c r="H707" s="6" t="s">
        <v>800</v>
      </c>
      <c r="I707" s="6">
        <v>100</v>
      </c>
      <c r="J707" s="6" t="s">
        <v>31</v>
      </c>
      <c r="K707" s="7" t="s">
        <v>4</v>
      </c>
      <c r="L707" s="7"/>
      <c r="O707" s="1">
        <f t="shared" si="42"/>
      </c>
    </row>
    <row r="708" spans="1:15" ht="14.25">
      <c r="A708" s="6">
        <v>2</v>
      </c>
      <c r="B708" s="6">
        <v>29000830</v>
      </c>
      <c r="C708" s="6">
        <v>1936</v>
      </c>
      <c r="D708" s="6" t="s">
        <v>120</v>
      </c>
      <c r="E708" s="6" t="s">
        <v>121</v>
      </c>
      <c r="F708" s="6" t="s">
        <v>122</v>
      </c>
      <c r="G708" s="6" t="s">
        <v>1022</v>
      </c>
      <c r="H708" s="6" t="s">
        <v>800</v>
      </c>
      <c r="I708" s="6">
        <v>900</v>
      </c>
      <c r="J708" s="6" t="s">
        <v>5</v>
      </c>
      <c r="K708" s="7"/>
      <c r="L708" s="7"/>
      <c r="O708" s="1">
        <f t="shared" si="42"/>
      </c>
    </row>
    <row r="709" spans="1:15" ht="14.25">
      <c r="A709" s="6">
        <v>2</v>
      </c>
      <c r="B709" s="6">
        <v>29000830</v>
      </c>
      <c r="C709" s="6">
        <v>1936</v>
      </c>
      <c r="D709" s="6" t="s">
        <v>120</v>
      </c>
      <c r="E709" s="6" t="s">
        <v>121</v>
      </c>
      <c r="F709" s="6" t="s">
        <v>122</v>
      </c>
      <c r="G709" s="6" t="s">
        <v>1022</v>
      </c>
      <c r="H709" s="6" t="s">
        <v>800</v>
      </c>
      <c r="I709" s="6">
        <v>1900</v>
      </c>
      <c r="J709" s="6" t="s">
        <v>43</v>
      </c>
      <c r="K709" s="7"/>
      <c r="L709" s="7"/>
      <c r="O709" s="1">
        <f t="shared" si="42"/>
      </c>
    </row>
    <row r="710" spans="1:15" ht="14.25">
      <c r="A710" s="6">
        <v>2</v>
      </c>
      <c r="B710" s="6">
        <v>29000830</v>
      </c>
      <c r="C710" s="6">
        <v>1936</v>
      </c>
      <c r="D710" s="6" t="s">
        <v>120</v>
      </c>
      <c r="E710" s="6" t="s">
        <v>121</v>
      </c>
      <c r="F710" s="6" t="s">
        <v>122</v>
      </c>
      <c r="G710" s="6" t="s">
        <v>1022</v>
      </c>
      <c r="H710" s="6" t="s">
        <v>800</v>
      </c>
      <c r="I710" s="6">
        <v>2106</v>
      </c>
      <c r="J710" s="6" t="s">
        <v>10</v>
      </c>
      <c r="K710" s="7"/>
      <c r="L710" s="7"/>
      <c r="O710" s="1">
        <f t="shared" si="42"/>
      </c>
    </row>
    <row r="711" spans="1:15" ht="14.25">
      <c r="A711" s="6">
        <v>2</v>
      </c>
      <c r="B711" s="6">
        <v>29000830</v>
      </c>
      <c r="C711" s="6">
        <v>1936</v>
      </c>
      <c r="D711" s="6" t="s">
        <v>120</v>
      </c>
      <c r="E711" s="6" t="s">
        <v>121</v>
      </c>
      <c r="F711" s="6" t="s">
        <v>122</v>
      </c>
      <c r="G711" s="6" t="s">
        <v>1022</v>
      </c>
      <c r="H711" s="6" t="s">
        <v>800</v>
      </c>
      <c r="I711" s="6">
        <v>2128</v>
      </c>
      <c r="J711" s="6" t="s">
        <v>1034</v>
      </c>
      <c r="K711" s="7"/>
      <c r="L711" s="7"/>
      <c r="O711" s="1">
        <f>IF(N711="","",IF(N711=#REF!,"重複",""))</f>
      </c>
    </row>
    <row r="712" spans="1:15" ht="14.25">
      <c r="A712" s="6">
        <v>2</v>
      </c>
      <c r="B712" s="6">
        <v>29000830</v>
      </c>
      <c r="C712" s="6">
        <v>1936</v>
      </c>
      <c r="D712" s="6" t="s">
        <v>120</v>
      </c>
      <c r="E712" s="6" t="s">
        <v>121</v>
      </c>
      <c r="F712" s="6" t="s">
        <v>122</v>
      </c>
      <c r="G712" s="6" t="s">
        <v>1022</v>
      </c>
      <c r="H712" s="6" t="s">
        <v>800</v>
      </c>
      <c r="I712" s="6">
        <v>2132</v>
      </c>
      <c r="J712" s="6" t="s">
        <v>18</v>
      </c>
      <c r="K712" s="7"/>
      <c r="L712" s="7"/>
      <c r="O712" s="1">
        <f aca="true" t="shared" si="43" ref="O712:O717">IF(N712="","",IF(N712=N711,"重複",""))</f>
      </c>
    </row>
    <row r="713" spans="1:15" ht="14.25">
      <c r="A713" s="6">
        <v>2</v>
      </c>
      <c r="B713" s="6">
        <v>29014513</v>
      </c>
      <c r="C713" s="6">
        <v>2605</v>
      </c>
      <c r="D713" s="6" t="s">
        <v>505</v>
      </c>
      <c r="E713" s="6" t="s">
        <v>506</v>
      </c>
      <c r="F713" s="6" t="s">
        <v>507</v>
      </c>
      <c r="G713" s="6" t="s">
        <v>1022</v>
      </c>
      <c r="H713" s="6" t="s">
        <v>931</v>
      </c>
      <c r="I713" s="6">
        <v>600</v>
      </c>
      <c r="J713" s="6" t="s">
        <v>48</v>
      </c>
      <c r="K713" s="7"/>
      <c r="L713" s="7"/>
      <c r="O713" s="1">
        <f t="shared" si="43"/>
      </c>
    </row>
    <row r="714" spans="1:15" ht="14.25">
      <c r="A714" s="6">
        <v>2</v>
      </c>
      <c r="B714" s="6">
        <v>29014513</v>
      </c>
      <c r="C714" s="6">
        <v>2605</v>
      </c>
      <c r="D714" s="6" t="s">
        <v>505</v>
      </c>
      <c r="E714" s="6" t="s">
        <v>506</v>
      </c>
      <c r="F714" s="6" t="s">
        <v>507</v>
      </c>
      <c r="G714" s="6" t="s">
        <v>1022</v>
      </c>
      <c r="H714" s="6" t="s">
        <v>931</v>
      </c>
      <c r="I714" s="6">
        <v>1200</v>
      </c>
      <c r="J714" s="6" t="s">
        <v>42</v>
      </c>
      <c r="K714" s="7"/>
      <c r="L714" s="7"/>
      <c r="O714" s="1">
        <f t="shared" si="43"/>
      </c>
    </row>
    <row r="715" spans="1:15" ht="14.25">
      <c r="A715" s="6">
        <v>2</v>
      </c>
      <c r="B715" s="6">
        <v>29014513</v>
      </c>
      <c r="C715" s="6">
        <v>2605</v>
      </c>
      <c r="D715" s="6" t="s">
        <v>505</v>
      </c>
      <c r="E715" s="6" t="s">
        <v>506</v>
      </c>
      <c r="F715" s="6" t="s">
        <v>507</v>
      </c>
      <c r="G715" s="6" t="s">
        <v>1022</v>
      </c>
      <c r="H715" s="6" t="s">
        <v>931</v>
      </c>
      <c r="I715" s="6">
        <v>2000</v>
      </c>
      <c r="J715" s="6" t="s">
        <v>46</v>
      </c>
      <c r="K715" s="7"/>
      <c r="L715" s="7"/>
      <c r="O715" s="1">
        <f t="shared" si="43"/>
      </c>
    </row>
    <row r="716" spans="1:15" ht="14.25">
      <c r="A716" s="6">
        <v>2</v>
      </c>
      <c r="B716" s="6">
        <v>29014513</v>
      </c>
      <c r="C716" s="6">
        <v>2605</v>
      </c>
      <c r="D716" s="6" t="s">
        <v>505</v>
      </c>
      <c r="E716" s="6" t="s">
        <v>506</v>
      </c>
      <c r="F716" s="6" t="s">
        <v>507</v>
      </c>
      <c r="G716" s="6" t="s">
        <v>1022</v>
      </c>
      <c r="H716" s="6" t="s">
        <v>931</v>
      </c>
      <c r="I716" s="6">
        <v>2135</v>
      </c>
      <c r="J716" s="6" t="s">
        <v>16</v>
      </c>
      <c r="K716" s="7"/>
      <c r="L716" s="7"/>
      <c r="O716" s="1">
        <f t="shared" si="43"/>
      </c>
    </row>
    <row r="717" spans="1:15" ht="14.25">
      <c r="A717" s="6">
        <v>2</v>
      </c>
      <c r="B717" s="6">
        <v>29014513</v>
      </c>
      <c r="C717" s="6">
        <v>2605</v>
      </c>
      <c r="D717" s="6" t="s">
        <v>505</v>
      </c>
      <c r="E717" s="6" t="s">
        <v>506</v>
      </c>
      <c r="F717" s="6" t="s">
        <v>507</v>
      </c>
      <c r="G717" s="6" t="s">
        <v>1022</v>
      </c>
      <c r="H717" s="6" t="s">
        <v>931</v>
      </c>
      <c r="I717" s="6">
        <v>2136</v>
      </c>
      <c r="J717" s="6" t="s">
        <v>6</v>
      </c>
      <c r="K717" s="7"/>
      <c r="L717" s="7"/>
      <c r="O717" s="1">
        <f t="shared" si="43"/>
      </c>
    </row>
    <row r="718" spans="1:15" ht="14.25">
      <c r="A718" s="6">
        <v>2</v>
      </c>
      <c r="B718" s="6">
        <v>29014513</v>
      </c>
      <c r="C718" s="6">
        <v>2605</v>
      </c>
      <c r="D718" s="6" t="s">
        <v>505</v>
      </c>
      <c r="E718" s="6" t="s">
        <v>506</v>
      </c>
      <c r="F718" s="6" t="s">
        <v>507</v>
      </c>
      <c r="G718" s="6" t="s">
        <v>1022</v>
      </c>
      <c r="H718" s="6" t="s">
        <v>931</v>
      </c>
      <c r="I718" s="6">
        <v>2158</v>
      </c>
      <c r="J718" s="6" t="s">
        <v>13</v>
      </c>
      <c r="K718" s="7"/>
      <c r="L718" s="7"/>
      <c r="O718" s="1">
        <f>IF(N718="","",IF(N718=#REF!,"重複",""))</f>
      </c>
    </row>
    <row r="719" spans="1:15" ht="14.25">
      <c r="A719" s="6">
        <v>2</v>
      </c>
      <c r="B719" s="6">
        <v>29015171</v>
      </c>
      <c r="C719" s="6">
        <v>12261</v>
      </c>
      <c r="D719" s="6" t="s">
        <v>646</v>
      </c>
      <c r="E719" s="6" t="s">
        <v>647</v>
      </c>
      <c r="F719" s="6" t="s">
        <v>648</v>
      </c>
      <c r="G719" s="6" t="s">
        <v>1022</v>
      </c>
      <c r="H719" s="6" t="s">
        <v>978</v>
      </c>
      <c r="I719" s="6">
        <v>600</v>
      </c>
      <c r="J719" s="6" t="s">
        <v>48</v>
      </c>
      <c r="K719" s="7"/>
      <c r="L719" s="7"/>
      <c r="O719" s="1">
        <f>IF(N719="","",IF(N719=N718,"重複",""))</f>
      </c>
    </row>
    <row r="720" spans="1:15" ht="14.25">
      <c r="A720" s="6">
        <v>2</v>
      </c>
      <c r="B720" s="6">
        <v>29015171</v>
      </c>
      <c r="C720" s="6">
        <v>12261</v>
      </c>
      <c r="D720" s="6" t="s">
        <v>646</v>
      </c>
      <c r="E720" s="6" t="s">
        <v>647</v>
      </c>
      <c r="F720" s="6" t="s">
        <v>648</v>
      </c>
      <c r="G720" s="6" t="s">
        <v>1022</v>
      </c>
      <c r="H720" s="6" t="s">
        <v>978</v>
      </c>
      <c r="I720" s="6">
        <v>1200</v>
      </c>
      <c r="J720" s="6" t="s">
        <v>42</v>
      </c>
      <c r="K720" s="7"/>
      <c r="L720" s="7"/>
      <c r="O720" s="1">
        <f>IF(N720="","",IF(N720=N719,"重複",""))</f>
      </c>
    </row>
    <row r="721" spans="1:15" ht="14.25">
      <c r="A721" s="6">
        <v>2</v>
      </c>
      <c r="B721" s="6">
        <v>29015171</v>
      </c>
      <c r="C721" s="6">
        <v>12261</v>
      </c>
      <c r="D721" s="6" t="s">
        <v>646</v>
      </c>
      <c r="E721" s="6" t="s">
        <v>647</v>
      </c>
      <c r="F721" s="6" t="s">
        <v>648</v>
      </c>
      <c r="G721" s="6" t="s">
        <v>1022</v>
      </c>
      <c r="H721" s="6" t="s">
        <v>978</v>
      </c>
      <c r="I721" s="6">
        <v>1400</v>
      </c>
      <c r="J721" s="6" t="s">
        <v>49</v>
      </c>
      <c r="K721" s="7"/>
      <c r="L721" s="7"/>
      <c r="O721" s="1">
        <f>IF(N721="","",IF(N721=N720,"重複",""))</f>
      </c>
    </row>
    <row r="722" spans="1:15" ht="14.25">
      <c r="A722" s="6">
        <v>2</v>
      </c>
      <c r="B722" s="6">
        <v>29015171</v>
      </c>
      <c r="C722" s="6">
        <v>12261</v>
      </c>
      <c r="D722" s="6" t="s">
        <v>646</v>
      </c>
      <c r="E722" s="6" t="s">
        <v>647</v>
      </c>
      <c r="F722" s="6" t="s">
        <v>648</v>
      </c>
      <c r="G722" s="6" t="s">
        <v>1022</v>
      </c>
      <c r="H722" s="6" t="s">
        <v>978</v>
      </c>
      <c r="I722" s="6">
        <v>2144</v>
      </c>
      <c r="J722" s="6" t="s">
        <v>22</v>
      </c>
      <c r="K722" s="7"/>
      <c r="L722" s="7"/>
      <c r="O722" s="1">
        <f>IF(N722="","",IF(N722=#REF!,"重複",""))</f>
      </c>
    </row>
    <row r="723" spans="1:15" ht="14.25">
      <c r="A723" s="6">
        <v>2</v>
      </c>
      <c r="B723" s="6">
        <v>29015171</v>
      </c>
      <c r="C723" s="6">
        <v>12261</v>
      </c>
      <c r="D723" s="6" t="s">
        <v>646</v>
      </c>
      <c r="E723" s="6" t="s">
        <v>647</v>
      </c>
      <c r="F723" s="6" t="s">
        <v>648</v>
      </c>
      <c r="G723" s="6" t="s">
        <v>1022</v>
      </c>
      <c r="H723" s="6" t="s">
        <v>978</v>
      </c>
      <c r="I723" s="6">
        <v>2148</v>
      </c>
      <c r="J723" s="6" t="s">
        <v>1036</v>
      </c>
      <c r="K723" s="7"/>
      <c r="L723" s="7"/>
      <c r="O723" s="1">
        <f>IF(N723="","",IF(N723=#REF!,"重複",""))</f>
      </c>
    </row>
    <row r="724" spans="1:15" ht="14.25">
      <c r="A724" s="6">
        <v>2</v>
      </c>
      <c r="B724" s="6">
        <v>29015171</v>
      </c>
      <c r="C724" s="6">
        <v>12261</v>
      </c>
      <c r="D724" s="6" t="s">
        <v>646</v>
      </c>
      <c r="E724" s="6" t="s">
        <v>647</v>
      </c>
      <c r="F724" s="6" t="s">
        <v>648</v>
      </c>
      <c r="G724" s="6" t="s">
        <v>1022</v>
      </c>
      <c r="H724" s="6" t="s">
        <v>978</v>
      </c>
      <c r="I724" s="6">
        <v>2157</v>
      </c>
      <c r="J724" s="6" t="s">
        <v>1029</v>
      </c>
      <c r="K724" s="7"/>
      <c r="L724" s="7"/>
      <c r="O724" s="1">
        <f>IF(N724="","",IF(N724=#REF!,"重複",""))</f>
      </c>
    </row>
    <row r="725" spans="1:15" ht="14.25">
      <c r="A725" s="6">
        <v>2</v>
      </c>
      <c r="B725" s="6">
        <v>29010466</v>
      </c>
      <c r="C725" s="6">
        <v>2445</v>
      </c>
      <c r="D725" s="6" t="s">
        <v>437</v>
      </c>
      <c r="E725" s="6" t="s">
        <v>438</v>
      </c>
      <c r="F725" s="6" t="s">
        <v>439</v>
      </c>
      <c r="G725" s="6" t="s">
        <v>1021</v>
      </c>
      <c r="H725" s="6" t="s">
        <v>909</v>
      </c>
      <c r="I725" s="6">
        <v>100</v>
      </c>
      <c r="J725" s="6" t="s">
        <v>31</v>
      </c>
      <c r="K725" s="7" t="s">
        <v>4</v>
      </c>
      <c r="L725" s="7"/>
      <c r="O725" s="1">
        <f>IF(N725="","",IF(N725=N724,"重複",""))</f>
      </c>
    </row>
    <row r="726" spans="1:15" ht="14.25">
      <c r="A726" s="6">
        <v>2</v>
      </c>
      <c r="B726" s="6">
        <v>29010466</v>
      </c>
      <c r="C726" s="6">
        <v>2445</v>
      </c>
      <c r="D726" s="6" t="s">
        <v>437</v>
      </c>
      <c r="E726" s="6" t="s">
        <v>438</v>
      </c>
      <c r="F726" s="6" t="s">
        <v>439</v>
      </c>
      <c r="G726" s="6" t="s">
        <v>1021</v>
      </c>
      <c r="H726" s="6" t="s">
        <v>909</v>
      </c>
      <c r="I726" s="6">
        <v>200</v>
      </c>
      <c r="J726" s="6" t="s">
        <v>40</v>
      </c>
      <c r="K726" s="7" t="s">
        <v>4</v>
      </c>
      <c r="L726" s="7"/>
      <c r="O726" s="1">
        <f>IF(N726="","",IF(N726=N725,"重複",""))</f>
      </c>
    </row>
    <row r="727" spans="1:15" ht="14.25">
      <c r="A727" s="6">
        <v>2</v>
      </c>
      <c r="B727" s="6">
        <v>29010466</v>
      </c>
      <c r="C727" s="6">
        <v>2445</v>
      </c>
      <c r="D727" s="6" t="s">
        <v>437</v>
      </c>
      <c r="E727" s="6" t="s">
        <v>438</v>
      </c>
      <c r="F727" s="6" t="s">
        <v>439</v>
      </c>
      <c r="G727" s="6" t="s">
        <v>1021</v>
      </c>
      <c r="H727" s="6" t="s">
        <v>909</v>
      </c>
      <c r="I727" s="6">
        <v>1100</v>
      </c>
      <c r="J727" s="6" t="s">
        <v>47</v>
      </c>
      <c r="K727" s="7"/>
      <c r="L727" s="7"/>
      <c r="O727" s="1">
        <f>IF(N727="","",IF(N727=#REF!,"重複",""))</f>
      </c>
    </row>
    <row r="728" spans="1:15" ht="14.25">
      <c r="A728" s="6">
        <v>2</v>
      </c>
      <c r="B728" s="6">
        <v>29010466</v>
      </c>
      <c r="C728" s="6">
        <v>2445</v>
      </c>
      <c r="D728" s="6" t="s">
        <v>437</v>
      </c>
      <c r="E728" s="6" t="s">
        <v>438</v>
      </c>
      <c r="F728" s="6" t="s">
        <v>439</v>
      </c>
      <c r="G728" s="6" t="s">
        <v>1021</v>
      </c>
      <c r="H728" s="6" t="s">
        <v>909</v>
      </c>
      <c r="I728" s="6">
        <v>1200</v>
      </c>
      <c r="J728" s="6" t="s">
        <v>42</v>
      </c>
      <c r="K728" s="7"/>
      <c r="L728" s="7"/>
      <c r="O728" s="1">
        <f>IF(N728="","",IF(N728=#REF!,"重複",""))</f>
      </c>
    </row>
    <row r="729" spans="1:15" ht="14.25">
      <c r="A729" s="6">
        <v>2</v>
      </c>
      <c r="B729" s="6">
        <v>29010466</v>
      </c>
      <c r="C729" s="6">
        <v>2445</v>
      </c>
      <c r="D729" s="6" t="s">
        <v>437</v>
      </c>
      <c r="E729" s="6" t="s">
        <v>438</v>
      </c>
      <c r="F729" s="6" t="s">
        <v>439</v>
      </c>
      <c r="G729" s="6" t="s">
        <v>1021</v>
      </c>
      <c r="H729" s="6" t="s">
        <v>909</v>
      </c>
      <c r="I729" s="6">
        <v>2138</v>
      </c>
      <c r="J729" s="6" t="s">
        <v>12</v>
      </c>
      <c r="K729" s="7"/>
      <c r="L729" s="7"/>
      <c r="O729" s="1">
        <f>IF(N729="","",IF(N729=N728,"重複",""))</f>
      </c>
    </row>
    <row r="730" spans="1:15" ht="14.25">
      <c r="A730" s="6">
        <v>2</v>
      </c>
      <c r="B730" s="6">
        <v>29009761</v>
      </c>
      <c r="C730" s="6">
        <v>2379</v>
      </c>
      <c r="D730" s="6" t="s">
        <v>392</v>
      </c>
      <c r="E730" s="6" t="s">
        <v>393</v>
      </c>
      <c r="F730" s="6" t="s">
        <v>394</v>
      </c>
      <c r="G730" s="6" t="s">
        <v>1022</v>
      </c>
      <c r="H730" s="6" t="s">
        <v>894</v>
      </c>
      <c r="I730" s="6">
        <v>100</v>
      </c>
      <c r="J730" s="6" t="s">
        <v>31</v>
      </c>
      <c r="K730" s="7" t="s">
        <v>4</v>
      </c>
      <c r="L730" s="7"/>
      <c r="O730" s="1">
        <f>IF(N730="","",IF(N730=N729,"重複",""))</f>
      </c>
    </row>
    <row r="731" spans="1:15" ht="14.25">
      <c r="A731" s="6">
        <v>2</v>
      </c>
      <c r="B731" s="6">
        <v>29009761</v>
      </c>
      <c r="C731" s="6">
        <v>2379</v>
      </c>
      <c r="D731" s="6" t="s">
        <v>392</v>
      </c>
      <c r="E731" s="6" t="s">
        <v>393</v>
      </c>
      <c r="F731" s="6" t="s">
        <v>394</v>
      </c>
      <c r="G731" s="6" t="s">
        <v>1022</v>
      </c>
      <c r="H731" s="6" t="s">
        <v>894</v>
      </c>
      <c r="I731" s="6">
        <v>600</v>
      </c>
      <c r="J731" s="6" t="s">
        <v>48</v>
      </c>
      <c r="K731" s="7"/>
      <c r="L731" s="7"/>
      <c r="O731" s="1">
        <f>IF(N731="","",IF(N731=N730,"重複",""))</f>
      </c>
    </row>
    <row r="732" spans="1:15" ht="14.25">
      <c r="A732" s="6">
        <v>2</v>
      </c>
      <c r="B732" s="6">
        <v>29009761</v>
      </c>
      <c r="C732" s="6">
        <v>2379</v>
      </c>
      <c r="D732" s="6" t="s">
        <v>392</v>
      </c>
      <c r="E732" s="6" t="s">
        <v>393</v>
      </c>
      <c r="F732" s="6" t="s">
        <v>394</v>
      </c>
      <c r="G732" s="6" t="s">
        <v>1022</v>
      </c>
      <c r="H732" s="6" t="s">
        <v>894</v>
      </c>
      <c r="I732" s="6">
        <v>1200</v>
      </c>
      <c r="J732" s="6" t="s">
        <v>42</v>
      </c>
      <c r="K732" s="7"/>
      <c r="L732" s="7"/>
      <c r="O732" s="1">
        <f>IF(N732="","",IF(N732=#REF!,"重複",""))</f>
      </c>
    </row>
    <row r="733" spans="1:15" ht="14.25">
      <c r="A733" s="6">
        <v>2</v>
      </c>
      <c r="B733" s="6">
        <v>29009761</v>
      </c>
      <c r="C733" s="6">
        <v>2379</v>
      </c>
      <c r="D733" s="6" t="s">
        <v>392</v>
      </c>
      <c r="E733" s="6" t="s">
        <v>393</v>
      </c>
      <c r="F733" s="6" t="s">
        <v>394</v>
      </c>
      <c r="G733" s="6" t="s">
        <v>1022</v>
      </c>
      <c r="H733" s="6" t="s">
        <v>894</v>
      </c>
      <c r="I733" s="6">
        <v>2000</v>
      </c>
      <c r="J733" s="6" t="s">
        <v>46</v>
      </c>
      <c r="K733" s="7"/>
      <c r="L733" s="7"/>
      <c r="O733" s="1">
        <f aca="true" t="shared" si="44" ref="O733:O738">IF(N733="","",IF(N733=N732,"重複",""))</f>
      </c>
    </row>
    <row r="734" spans="1:15" ht="14.25">
      <c r="A734" s="6">
        <v>2</v>
      </c>
      <c r="B734" s="6">
        <v>29009761</v>
      </c>
      <c r="C734" s="6">
        <v>2379</v>
      </c>
      <c r="D734" s="6" t="s">
        <v>392</v>
      </c>
      <c r="E734" s="6" t="s">
        <v>393</v>
      </c>
      <c r="F734" s="6" t="s">
        <v>394</v>
      </c>
      <c r="G734" s="6" t="s">
        <v>1022</v>
      </c>
      <c r="H734" s="6" t="s">
        <v>894</v>
      </c>
      <c r="I734" s="6">
        <v>2135</v>
      </c>
      <c r="J734" s="6" t="s">
        <v>16</v>
      </c>
      <c r="K734" s="7"/>
      <c r="L734" s="7"/>
      <c r="O734" s="1">
        <f t="shared" si="44"/>
      </c>
    </row>
    <row r="735" spans="1:15" ht="14.25">
      <c r="A735" s="6">
        <v>2</v>
      </c>
      <c r="B735" s="6">
        <v>29009761</v>
      </c>
      <c r="C735" s="6">
        <v>2379</v>
      </c>
      <c r="D735" s="6" t="s">
        <v>392</v>
      </c>
      <c r="E735" s="6" t="s">
        <v>393</v>
      </c>
      <c r="F735" s="6" t="s">
        <v>394</v>
      </c>
      <c r="G735" s="6" t="s">
        <v>1022</v>
      </c>
      <c r="H735" s="6" t="s">
        <v>894</v>
      </c>
      <c r="I735" s="6">
        <v>2136</v>
      </c>
      <c r="J735" s="6" t="s">
        <v>6</v>
      </c>
      <c r="K735" s="7"/>
      <c r="L735" s="7"/>
      <c r="O735" s="1">
        <f t="shared" si="44"/>
      </c>
    </row>
    <row r="736" spans="1:15" ht="14.25">
      <c r="A736" s="6">
        <v>2</v>
      </c>
      <c r="B736" s="6">
        <v>29013274</v>
      </c>
      <c r="C736" s="6">
        <v>10902</v>
      </c>
      <c r="D736" s="6" t="s">
        <v>592</v>
      </c>
      <c r="E736" s="6" t="s">
        <v>593</v>
      </c>
      <c r="F736" s="6" t="s">
        <v>594</v>
      </c>
      <c r="G736" s="6" t="s">
        <v>1022</v>
      </c>
      <c r="H736" s="6" t="s">
        <v>960</v>
      </c>
      <c r="I736" s="6">
        <v>100</v>
      </c>
      <c r="J736" s="6" t="s">
        <v>31</v>
      </c>
      <c r="K736" s="7" t="s">
        <v>1</v>
      </c>
      <c r="L736" s="7"/>
      <c r="O736" s="1">
        <f t="shared" si="44"/>
      </c>
    </row>
    <row r="737" spans="1:15" ht="14.25">
      <c r="A737" s="6">
        <v>2</v>
      </c>
      <c r="B737" s="6">
        <v>29013274</v>
      </c>
      <c r="C737" s="6">
        <v>10902</v>
      </c>
      <c r="D737" s="6" t="s">
        <v>592</v>
      </c>
      <c r="E737" s="6" t="s">
        <v>593</v>
      </c>
      <c r="F737" s="6" t="s">
        <v>594</v>
      </c>
      <c r="G737" s="6" t="s">
        <v>1022</v>
      </c>
      <c r="H737" s="6" t="s">
        <v>960</v>
      </c>
      <c r="I737" s="6">
        <v>300</v>
      </c>
      <c r="J737" s="6" t="s">
        <v>41</v>
      </c>
      <c r="K737" s="7" t="s">
        <v>2</v>
      </c>
      <c r="L737" s="7"/>
      <c r="O737" s="1">
        <f t="shared" si="44"/>
      </c>
    </row>
    <row r="738" spans="1:15" ht="14.25">
      <c r="A738" s="6">
        <v>2</v>
      </c>
      <c r="B738" s="6">
        <v>29013274</v>
      </c>
      <c r="C738" s="6">
        <v>10902</v>
      </c>
      <c r="D738" s="6" t="s">
        <v>592</v>
      </c>
      <c r="E738" s="6" t="s">
        <v>593</v>
      </c>
      <c r="F738" s="6" t="s">
        <v>594</v>
      </c>
      <c r="G738" s="6" t="s">
        <v>1022</v>
      </c>
      <c r="H738" s="6" t="s">
        <v>960</v>
      </c>
      <c r="I738" s="6">
        <v>600</v>
      </c>
      <c r="J738" s="6" t="s">
        <v>48</v>
      </c>
      <c r="K738" s="7"/>
      <c r="L738" s="7"/>
      <c r="O738" s="1">
        <f t="shared" si="44"/>
      </c>
    </row>
    <row r="739" spans="1:15" ht="14.25">
      <c r="A739" s="6">
        <v>2</v>
      </c>
      <c r="B739" s="6">
        <v>29013274</v>
      </c>
      <c r="C739" s="6">
        <v>10902</v>
      </c>
      <c r="D739" s="6" t="s">
        <v>592</v>
      </c>
      <c r="E739" s="6" t="s">
        <v>593</v>
      </c>
      <c r="F739" s="6" t="s">
        <v>594</v>
      </c>
      <c r="G739" s="6" t="s">
        <v>1022</v>
      </c>
      <c r="H739" s="6" t="s">
        <v>960</v>
      </c>
      <c r="I739" s="6">
        <v>1200</v>
      </c>
      <c r="J739" s="6" t="s">
        <v>42</v>
      </c>
      <c r="K739" s="7"/>
      <c r="L739" s="7"/>
      <c r="O739" s="1">
        <f>IF(N739="","",IF(N739=#REF!,"重複",""))</f>
      </c>
    </row>
    <row r="740" spans="1:15" ht="14.25">
      <c r="A740" s="6">
        <v>2</v>
      </c>
      <c r="B740" s="6">
        <v>29013274</v>
      </c>
      <c r="C740" s="6">
        <v>10902</v>
      </c>
      <c r="D740" s="6" t="s">
        <v>592</v>
      </c>
      <c r="E740" s="6" t="s">
        <v>593</v>
      </c>
      <c r="F740" s="6" t="s">
        <v>594</v>
      </c>
      <c r="G740" s="6" t="s">
        <v>1022</v>
      </c>
      <c r="H740" s="6" t="s">
        <v>960</v>
      </c>
      <c r="I740" s="6">
        <v>2000</v>
      </c>
      <c r="J740" s="6" t="s">
        <v>46</v>
      </c>
      <c r="K740" s="7"/>
      <c r="L740" s="7"/>
      <c r="O740" s="1">
        <f>IF(N740="","",IF(N740=#REF!,"重複",""))</f>
      </c>
    </row>
    <row r="741" spans="1:15" ht="14.25">
      <c r="A741" s="6">
        <v>2</v>
      </c>
      <c r="B741" s="6">
        <v>29013274</v>
      </c>
      <c r="C741" s="6">
        <v>10902</v>
      </c>
      <c r="D741" s="6" t="s">
        <v>592</v>
      </c>
      <c r="E741" s="6" t="s">
        <v>593</v>
      </c>
      <c r="F741" s="6" t="s">
        <v>594</v>
      </c>
      <c r="G741" s="6" t="s">
        <v>1022</v>
      </c>
      <c r="H741" s="6" t="s">
        <v>960</v>
      </c>
      <c r="I741" s="6">
        <v>2136</v>
      </c>
      <c r="J741" s="6" t="s">
        <v>6</v>
      </c>
      <c r="K741" s="7"/>
      <c r="L741" s="7"/>
      <c r="O741" s="1">
        <f>IF(N741="","",IF(N741=#REF!,"重複",""))</f>
      </c>
    </row>
    <row r="742" spans="1:15" ht="14.25">
      <c r="A742" s="6">
        <v>2</v>
      </c>
      <c r="B742" s="6">
        <v>29015869</v>
      </c>
      <c r="C742" s="6">
        <v>48</v>
      </c>
      <c r="D742" s="6" t="s">
        <v>61</v>
      </c>
      <c r="E742" s="6" t="s">
        <v>62</v>
      </c>
      <c r="F742" s="6" t="s">
        <v>63</v>
      </c>
      <c r="G742" s="6" t="s">
        <v>1021</v>
      </c>
      <c r="H742" s="6" t="s">
        <v>782</v>
      </c>
      <c r="I742" s="6">
        <v>100</v>
      </c>
      <c r="J742" s="6" t="s">
        <v>31</v>
      </c>
      <c r="K742" s="7" t="s">
        <v>1</v>
      </c>
      <c r="L742" s="7"/>
      <c r="O742" s="1">
        <f>IF(N742="","",IF(N742=N741,"重複",""))</f>
      </c>
    </row>
    <row r="743" spans="1:15" ht="14.25">
      <c r="A743" s="6">
        <v>2</v>
      </c>
      <c r="B743" s="6">
        <v>29015869</v>
      </c>
      <c r="C743" s="6">
        <v>48</v>
      </c>
      <c r="D743" s="6" t="s">
        <v>61</v>
      </c>
      <c r="E743" s="6" t="s">
        <v>62</v>
      </c>
      <c r="F743" s="6" t="s">
        <v>63</v>
      </c>
      <c r="G743" s="6" t="s">
        <v>1021</v>
      </c>
      <c r="H743" s="6" t="s">
        <v>782</v>
      </c>
      <c r="I743" s="6">
        <v>300</v>
      </c>
      <c r="J743" s="6" t="s">
        <v>41</v>
      </c>
      <c r="K743" s="7" t="s">
        <v>2</v>
      </c>
      <c r="L743" s="7"/>
      <c r="O743" s="1">
        <f>IF(N743="","",IF(N743=N742,"重複",""))</f>
      </c>
    </row>
    <row r="744" spans="1:15" ht="14.25">
      <c r="A744" s="6">
        <v>2</v>
      </c>
      <c r="B744" s="6">
        <v>29015869</v>
      </c>
      <c r="C744" s="6">
        <v>48</v>
      </c>
      <c r="D744" s="6" t="s">
        <v>61</v>
      </c>
      <c r="E744" s="6" t="s">
        <v>62</v>
      </c>
      <c r="F744" s="6" t="s">
        <v>63</v>
      </c>
      <c r="G744" s="6" t="s">
        <v>1021</v>
      </c>
      <c r="H744" s="6" t="s">
        <v>782</v>
      </c>
      <c r="I744" s="6">
        <v>1200</v>
      </c>
      <c r="J744" s="6" t="s">
        <v>42</v>
      </c>
      <c r="K744" s="7"/>
      <c r="L744" s="7"/>
      <c r="O744" s="1">
        <f>IF(N744="","",IF(N744=N743,"重複",""))</f>
      </c>
    </row>
    <row r="745" spans="1:15" ht="14.25">
      <c r="A745" s="6">
        <v>2</v>
      </c>
      <c r="B745" s="6">
        <v>29015869</v>
      </c>
      <c r="C745" s="6">
        <v>48</v>
      </c>
      <c r="D745" s="6" t="s">
        <v>61</v>
      </c>
      <c r="E745" s="6" t="s">
        <v>62</v>
      </c>
      <c r="F745" s="6" t="s">
        <v>63</v>
      </c>
      <c r="G745" s="6" t="s">
        <v>1021</v>
      </c>
      <c r="H745" s="6" t="s">
        <v>782</v>
      </c>
      <c r="I745" s="6">
        <v>2106</v>
      </c>
      <c r="J745" s="6" t="s">
        <v>10</v>
      </c>
      <c r="K745" s="7"/>
      <c r="L745" s="7"/>
      <c r="O745" s="1">
        <f>IF(N745="","",IF(N745=#REF!,"重複",""))</f>
      </c>
    </row>
    <row r="746" spans="1:15" ht="14.25">
      <c r="A746" s="6">
        <v>2</v>
      </c>
      <c r="B746" s="6">
        <v>29015869</v>
      </c>
      <c r="C746" s="6">
        <v>48</v>
      </c>
      <c r="D746" s="6" t="s">
        <v>61</v>
      </c>
      <c r="E746" s="6" t="s">
        <v>62</v>
      </c>
      <c r="F746" s="6" t="s">
        <v>63</v>
      </c>
      <c r="G746" s="6" t="s">
        <v>1021</v>
      </c>
      <c r="H746" s="6" t="s">
        <v>782</v>
      </c>
      <c r="I746" s="6">
        <v>2154</v>
      </c>
      <c r="J746" s="6" t="s">
        <v>14</v>
      </c>
      <c r="K746" s="7"/>
      <c r="L746" s="7"/>
      <c r="O746" s="1">
        <f aca="true" t="shared" si="45" ref="O746:O752">IF(N746="","",IF(N746=N745,"重複",""))</f>
      </c>
    </row>
    <row r="747" spans="1:15" ht="14.25">
      <c r="A747" s="6">
        <v>2</v>
      </c>
      <c r="B747" s="6">
        <v>29017477</v>
      </c>
      <c r="C747" s="6">
        <v>10779</v>
      </c>
      <c r="D747" s="6" t="s">
        <v>586</v>
      </c>
      <c r="E747" s="6" t="s">
        <v>587</v>
      </c>
      <c r="F747" s="6" t="s">
        <v>588</v>
      </c>
      <c r="G747" s="6" t="s">
        <v>1027</v>
      </c>
      <c r="H747" s="6" t="s">
        <v>958</v>
      </c>
      <c r="I747" s="6">
        <v>1700</v>
      </c>
      <c r="J747" s="6" t="s">
        <v>45</v>
      </c>
      <c r="K747" s="7"/>
      <c r="L747" s="7"/>
      <c r="O747" s="1">
        <f t="shared" si="45"/>
      </c>
    </row>
    <row r="748" spans="1:15" ht="14.25">
      <c r="A748" s="6">
        <v>2</v>
      </c>
      <c r="B748" s="6">
        <v>29017477</v>
      </c>
      <c r="C748" s="6">
        <v>10779</v>
      </c>
      <c r="D748" s="6" t="s">
        <v>586</v>
      </c>
      <c r="E748" s="6" t="s">
        <v>587</v>
      </c>
      <c r="F748" s="6" t="s">
        <v>588</v>
      </c>
      <c r="G748" s="6" t="s">
        <v>1027</v>
      </c>
      <c r="H748" s="6" t="s">
        <v>958</v>
      </c>
      <c r="I748" s="6">
        <v>2131</v>
      </c>
      <c r="J748" s="6" t="s">
        <v>1043</v>
      </c>
      <c r="K748" s="7"/>
      <c r="L748" s="7"/>
      <c r="O748" s="1">
        <f t="shared" si="45"/>
      </c>
    </row>
    <row r="749" spans="1:15" ht="14.25">
      <c r="A749" s="6">
        <v>2</v>
      </c>
      <c r="B749" s="6">
        <v>29016014</v>
      </c>
      <c r="C749" s="6">
        <v>2551</v>
      </c>
      <c r="D749" s="6" t="s">
        <v>475</v>
      </c>
      <c r="E749" s="6" t="s">
        <v>476</v>
      </c>
      <c r="F749" s="6" t="s">
        <v>477</v>
      </c>
      <c r="G749" s="6" t="s">
        <v>1024</v>
      </c>
      <c r="H749" s="6" t="s">
        <v>921</v>
      </c>
      <c r="I749" s="6">
        <v>100</v>
      </c>
      <c r="J749" s="6" t="s">
        <v>31</v>
      </c>
      <c r="K749" s="7" t="s">
        <v>15</v>
      </c>
      <c r="L749" s="7"/>
      <c r="O749" s="1">
        <f t="shared" si="45"/>
      </c>
    </row>
    <row r="750" spans="1:15" ht="14.25">
      <c r="A750" s="6">
        <v>2</v>
      </c>
      <c r="B750" s="6">
        <v>29016014</v>
      </c>
      <c r="C750" s="6">
        <v>2551</v>
      </c>
      <c r="D750" s="6" t="s">
        <v>475</v>
      </c>
      <c r="E750" s="6" t="s">
        <v>476</v>
      </c>
      <c r="F750" s="6" t="s">
        <v>477</v>
      </c>
      <c r="G750" s="6" t="s">
        <v>1024</v>
      </c>
      <c r="H750" s="6" t="s">
        <v>921</v>
      </c>
      <c r="I750" s="6">
        <v>300</v>
      </c>
      <c r="J750" s="6" t="s">
        <v>41</v>
      </c>
      <c r="K750" s="7" t="s">
        <v>4</v>
      </c>
      <c r="L750" s="7"/>
      <c r="O750" s="1">
        <f t="shared" si="45"/>
      </c>
    </row>
    <row r="751" spans="1:15" ht="14.25">
      <c r="A751" s="6">
        <v>2</v>
      </c>
      <c r="B751" s="6">
        <v>29016014</v>
      </c>
      <c r="C751" s="6">
        <v>2551</v>
      </c>
      <c r="D751" s="6" t="s">
        <v>475</v>
      </c>
      <c r="E751" s="6" t="s">
        <v>476</v>
      </c>
      <c r="F751" s="6" t="s">
        <v>477</v>
      </c>
      <c r="G751" s="6" t="s">
        <v>1024</v>
      </c>
      <c r="H751" s="6" t="s">
        <v>921</v>
      </c>
      <c r="I751" s="6">
        <v>1200</v>
      </c>
      <c r="J751" s="6" t="s">
        <v>42</v>
      </c>
      <c r="K751" s="7"/>
      <c r="L751" s="7"/>
      <c r="O751" s="1">
        <f t="shared" si="45"/>
      </c>
    </row>
    <row r="752" spans="1:15" ht="14.25">
      <c r="A752" s="6">
        <v>2</v>
      </c>
      <c r="B752" s="6">
        <v>29016014</v>
      </c>
      <c r="C752" s="6">
        <v>2551</v>
      </c>
      <c r="D752" s="6" t="s">
        <v>475</v>
      </c>
      <c r="E752" s="6" t="s">
        <v>476</v>
      </c>
      <c r="F752" s="6" t="s">
        <v>477</v>
      </c>
      <c r="G752" s="6" t="s">
        <v>1024</v>
      </c>
      <c r="H752" s="6" t="s">
        <v>921</v>
      </c>
      <c r="I752" s="6">
        <v>2000</v>
      </c>
      <c r="J752" s="6" t="s">
        <v>46</v>
      </c>
      <c r="K752" s="7"/>
      <c r="L752" s="7"/>
      <c r="O752" s="1">
        <f t="shared" si="45"/>
      </c>
    </row>
    <row r="753" spans="1:15" ht="14.25">
      <c r="A753" s="6">
        <v>2</v>
      </c>
      <c r="B753" s="6">
        <v>29016014</v>
      </c>
      <c r="C753" s="6">
        <v>2551</v>
      </c>
      <c r="D753" s="6" t="s">
        <v>475</v>
      </c>
      <c r="E753" s="6" t="s">
        <v>476</v>
      </c>
      <c r="F753" s="6" t="s">
        <v>477</v>
      </c>
      <c r="G753" s="6" t="s">
        <v>1024</v>
      </c>
      <c r="H753" s="6" t="s">
        <v>921</v>
      </c>
      <c r="I753" s="6">
        <v>2144</v>
      </c>
      <c r="J753" s="6" t="s">
        <v>22</v>
      </c>
      <c r="K753" s="7"/>
      <c r="L753" s="7"/>
      <c r="O753" s="1">
        <f>IF(N753="","",IF(N753=#REF!,"重複",""))</f>
      </c>
    </row>
    <row r="754" spans="1:15" ht="14.25">
      <c r="A754" s="6">
        <v>2</v>
      </c>
      <c r="B754" s="6">
        <v>29016014</v>
      </c>
      <c r="C754" s="6">
        <v>2551</v>
      </c>
      <c r="D754" s="6" t="s">
        <v>475</v>
      </c>
      <c r="E754" s="6" t="s">
        <v>476</v>
      </c>
      <c r="F754" s="6" t="s">
        <v>477</v>
      </c>
      <c r="G754" s="6" t="s">
        <v>1024</v>
      </c>
      <c r="H754" s="6" t="s">
        <v>921</v>
      </c>
      <c r="I754" s="6">
        <v>2149</v>
      </c>
      <c r="J754" s="6" t="s">
        <v>1040</v>
      </c>
      <c r="K754" s="7"/>
      <c r="L754" s="7"/>
      <c r="O754" s="1">
        <f>IF(N754="","",IF(N754=N753,"重複",""))</f>
      </c>
    </row>
    <row r="755" spans="1:15" ht="14.25">
      <c r="A755" s="6">
        <v>2</v>
      </c>
      <c r="B755" s="6">
        <v>29004874</v>
      </c>
      <c r="C755" s="6">
        <v>2057</v>
      </c>
      <c r="D755" s="6" t="s">
        <v>182</v>
      </c>
      <c r="E755" s="6" t="s">
        <v>183</v>
      </c>
      <c r="F755" s="6" t="s">
        <v>184</v>
      </c>
      <c r="G755" s="6" t="s">
        <v>1025</v>
      </c>
      <c r="H755" s="6" t="s">
        <v>822</v>
      </c>
      <c r="I755" s="6">
        <v>700</v>
      </c>
      <c r="J755" s="6" t="s">
        <v>50</v>
      </c>
      <c r="K755" s="7"/>
      <c r="L755" s="7"/>
      <c r="O755" s="1">
        <f>IF(N755="","",IF(N755=N754,"重複",""))</f>
      </c>
    </row>
    <row r="756" spans="1:15" ht="14.25">
      <c r="A756" s="6">
        <v>2</v>
      </c>
      <c r="B756" s="6">
        <v>29004874</v>
      </c>
      <c r="C756" s="6">
        <v>2057</v>
      </c>
      <c r="D756" s="6" t="s">
        <v>182</v>
      </c>
      <c r="E756" s="6" t="s">
        <v>183</v>
      </c>
      <c r="F756" s="6" t="s">
        <v>184</v>
      </c>
      <c r="G756" s="6" t="s">
        <v>1025</v>
      </c>
      <c r="H756" s="6" t="s">
        <v>822</v>
      </c>
      <c r="I756" s="6">
        <v>800</v>
      </c>
      <c r="J756" s="6" t="s">
        <v>44</v>
      </c>
      <c r="K756" s="7"/>
      <c r="L756" s="7"/>
      <c r="O756" s="1">
        <f>IF(N756="","",IF(N756=#REF!,"重複",""))</f>
      </c>
    </row>
    <row r="757" spans="1:15" ht="14.25">
      <c r="A757" s="6">
        <v>2</v>
      </c>
      <c r="B757" s="6">
        <v>29004874</v>
      </c>
      <c r="C757" s="6">
        <v>2057</v>
      </c>
      <c r="D757" s="6" t="s">
        <v>182</v>
      </c>
      <c r="E757" s="6" t="s">
        <v>183</v>
      </c>
      <c r="F757" s="6" t="s">
        <v>184</v>
      </c>
      <c r="G757" s="6" t="s">
        <v>1025</v>
      </c>
      <c r="H757" s="6" t="s">
        <v>822</v>
      </c>
      <c r="I757" s="6">
        <v>900</v>
      </c>
      <c r="J757" s="6" t="s">
        <v>5</v>
      </c>
      <c r="K757" s="7"/>
      <c r="L757" s="7"/>
      <c r="O757" s="1">
        <f>IF(N757="","",IF(N757=#REF!,"重複",""))</f>
      </c>
    </row>
    <row r="758" spans="1:15" ht="14.25">
      <c r="A758" s="6">
        <v>2</v>
      </c>
      <c r="B758" s="6">
        <v>29004874</v>
      </c>
      <c r="C758" s="6">
        <v>2057</v>
      </c>
      <c r="D758" s="6" t="s">
        <v>182</v>
      </c>
      <c r="E758" s="6" t="s">
        <v>183</v>
      </c>
      <c r="F758" s="6" t="s">
        <v>184</v>
      </c>
      <c r="G758" s="6" t="s">
        <v>1025</v>
      </c>
      <c r="H758" s="6" t="s">
        <v>822</v>
      </c>
      <c r="I758" s="6">
        <v>1200</v>
      </c>
      <c r="J758" s="6" t="s">
        <v>42</v>
      </c>
      <c r="K758" s="7"/>
      <c r="L758" s="7"/>
      <c r="O758" s="1">
        <f>IF(N758="","",IF(N758=N757,"重複",""))</f>
      </c>
    </row>
    <row r="759" spans="1:15" ht="14.25">
      <c r="A759" s="6">
        <v>2</v>
      </c>
      <c r="B759" s="6">
        <v>29004874</v>
      </c>
      <c r="C759" s="6">
        <v>2057</v>
      </c>
      <c r="D759" s="6" t="s">
        <v>182</v>
      </c>
      <c r="E759" s="6" t="s">
        <v>183</v>
      </c>
      <c r="F759" s="6" t="s">
        <v>184</v>
      </c>
      <c r="G759" s="6" t="s">
        <v>1025</v>
      </c>
      <c r="H759" s="6" t="s">
        <v>822</v>
      </c>
      <c r="I759" s="6">
        <v>1900</v>
      </c>
      <c r="J759" s="6" t="s">
        <v>43</v>
      </c>
      <c r="K759" s="7"/>
      <c r="L759" s="7"/>
      <c r="O759" s="1">
        <f>IF(N759="","",IF(N759=#REF!,"重複",""))</f>
      </c>
    </row>
    <row r="760" spans="1:15" ht="14.25">
      <c r="A760" s="6">
        <v>2</v>
      </c>
      <c r="B760" s="6">
        <v>29004874</v>
      </c>
      <c r="C760" s="6">
        <v>2057</v>
      </c>
      <c r="D760" s="6" t="s">
        <v>182</v>
      </c>
      <c r="E760" s="6" t="s">
        <v>183</v>
      </c>
      <c r="F760" s="6" t="s">
        <v>184</v>
      </c>
      <c r="G760" s="6" t="s">
        <v>1025</v>
      </c>
      <c r="H760" s="6" t="s">
        <v>822</v>
      </c>
      <c r="I760" s="6">
        <v>2000</v>
      </c>
      <c r="J760" s="6" t="s">
        <v>46</v>
      </c>
      <c r="K760" s="7"/>
      <c r="L760" s="7"/>
      <c r="O760" s="1">
        <f>IF(N760="","",IF(N760=N759,"重複",""))</f>
      </c>
    </row>
    <row r="761" spans="1:15" ht="14.25">
      <c r="A761" s="6">
        <v>2</v>
      </c>
      <c r="B761" s="6">
        <v>29014365</v>
      </c>
      <c r="C761" s="6">
        <v>11688</v>
      </c>
      <c r="D761" s="6" t="s">
        <v>614</v>
      </c>
      <c r="E761" s="6" t="s">
        <v>614</v>
      </c>
      <c r="F761" s="6" t="s">
        <v>615</v>
      </c>
      <c r="G761" s="6" t="s">
        <v>1020</v>
      </c>
      <c r="H761" s="6" t="s">
        <v>967</v>
      </c>
      <c r="I761" s="6">
        <v>600</v>
      </c>
      <c r="J761" s="6" t="s">
        <v>48</v>
      </c>
      <c r="K761" s="7"/>
      <c r="L761" s="7"/>
      <c r="O761" s="1">
        <f>IF(N761="","",IF(N761=N760,"重複",""))</f>
      </c>
    </row>
    <row r="762" spans="1:15" ht="14.25">
      <c r="A762" s="6">
        <v>2</v>
      </c>
      <c r="B762" s="6">
        <v>29005520</v>
      </c>
      <c r="C762" s="6">
        <v>2091</v>
      </c>
      <c r="D762" s="6" t="s">
        <v>194</v>
      </c>
      <c r="E762" s="6" t="s">
        <v>195</v>
      </c>
      <c r="F762" s="6" t="s">
        <v>196</v>
      </c>
      <c r="G762" s="6" t="s">
        <v>1021</v>
      </c>
      <c r="H762" s="6" t="s">
        <v>826</v>
      </c>
      <c r="I762" s="6">
        <v>100</v>
      </c>
      <c r="J762" s="6" t="s">
        <v>31</v>
      </c>
      <c r="K762" s="7" t="s">
        <v>1</v>
      </c>
      <c r="L762" s="7"/>
      <c r="O762" s="1">
        <f>IF(N762="","",IF(N762=N761,"重複",""))</f>
      </c>
    </row>
    <row r="763" spans="1:15" ht="14.25">
      <c r="A763" s="6">
        <v>2</v>
      </c>
      <c r="B763" s="6">
        <v>29005520</v>
      </c>
      <c r="C763" s="6">
        <v>2091</v>
      </c>
      <c r="D763" s="6" t="s">
        <v>194</v>
      </c>
      <c r="E763" s="6" t="s">
        <v>195</v>
      </c>
      <c r="F763" s="6" t="s">
        <v>196</v>
      </c>
      <c r="G763" s="6" t="s">
        <v>1021</v>
      </c>
      <c r="H763" s="6" t="s">
        <v>826</v>
      </c>
      <c r="I763" s="6">
        <v>200</v>
      </c>
      <c r="J763" s="6" t="s">
        <v>40</v>
      </c>
      <c r="K763" s="7" t="s">
        <v>2</v>
      </c>
      <c r="L763" s="7"/>
      <c r="O763" s="1">
        <f>IF(N763="","",IF(N763=#REF!,"重複",""))</f>
      </c>
    </row>
    <row r="764" spans="1:15" ht="14.25">
      <c r="A764" s="6">
        <v>2</v>
      </c>
      <c r="B764" s="6">
        <v>29005520</v>
      </c>
      <c r="C764" s="6">
        <v>2091</v>
      </c>
      <c r="D764" s="6" t="s">
        <v>194</v>
      </c>
      <c r="E764" s="6" t="s">
        <v>195</v>
      </c>
      <c r="F764" s="6" t="s">
        <v>196</v>
      </c>
      <c r="G764" s="6" t="s">
        <v>1021</v>
      </c>
      <c r="H764" s="6" t="s">
        <v>826</v>
      </c>
      <c r="I764" s="6">
        <v>300</v>
      </c>
      <c r="J764" s="6" t="s">
        <v>41</v>
      </c>
      <c r="K764" s="7" t="s">
        <v>2</v>
      </c>
      <c r="L764" s="7"/>
      <c r="O764" s="1">
        <f aca="true" t="shared" si="46" ref="O764:O772">IF(N764="","",IF(N764=N763,"重複",""))</f>
      </c>
    </row>
    <row r="765" spans="1:15" ht="14.25">
      <c r="A765" s="6">
        <v>2</v>
      </c>
      <c r="B765" s="6">
        <v>29005520</v>
      </c>
      <c r="C765" s="6">
        <v>2091</v>
      </c>
      <c r="D765" s="6" t="s">
        <v>194</v>
      </c>
      <c r="E765" s="6" t="s">
        <v>195</v>
      </c>
      <c r="F765" s="6" t="s">
        <v>196</v>
      </c>
      <c r="G765" s="6" t="s">
        <v>1021</v>
      </c>
      <c r="H765" s="6" t="s">
        <v>826</v>
      </c>
      <c r="I765" s="6">
        <v>600</v>
      </c>
      <c r="J765" s="6" t="s">
        <v>48</v>
      </c>
      <c r="K765" s="7"/>
      <c r="L765" s="7"/>
      <c r="O765" s="1">
        <f t="shared" si="46"/>
      </c>
    </row>
    <row r="766" spans="1:15" ht="14.25">
      <c r="A766" s="6">
        <v>2</v>
      </c>
      <c r="B766" s="6">
        <v>29005520</v>
      </c>
      <c r="C766" s="6">
        <v>2091</v>
      </c>
      <c r="D766" s="6" t="s">
        <v>194</v>
      </c>
      <c r="E766" s="6" t="s">
        <v>195</v>
      </c>
      <c r="F766" s="6" t="s">
        <v>196</v>
      </c>
      <c r="G766" s="6" t="s">
        <v>1021</v>
      </c>
      <c r="H766" s="6" t="s">
        <v>826</v>
      </c>
      <c r="I766" s="6">
        <v>1100</v>
      </c>
      <c r="J766" s="6" t="s">
        <v>47</v>
      </c>
      <c r="K766" s="7"/>
      <c r="L766" s="7"/>
      <c r="O766" s="1">
        <f t="shared" si="46"/>
      </c>
    </row>
    <row r="767" spans="1:15" ht="14.25">
      <c r="A767" s="6">
        <v>2</v>
      </c>
      <c r="B767" s="6">
        <v>29005520</v>
      </c>
      <c r="C767" s="6">
        <v>2091</v>
      </c>
      <c r="D767" s="6" t="s">
        <v>194</v>
      </c>
      <c r="E767" s="6" t="s">
        <v>195</v>
      </c>
      <c r="F767" s="6" t="s">
        <v>196</v>
      </c>
      <c r="G767" s="6" t="s">
        <v>1021</v>
      </c>
      <c r="H767" s="6" t="s">
        <v>826</v>
      </c>
      <c r="I767" s="6">
        <v>2000</v>
      </c>
      <c r="J767" s="6" t="s">
        <v>46</v>
      </c>
      <c r="K767" s="7"/>
      <c r="L767" s="7"/>
      <c r="O767" s="1">
        <f t="shared" si="46"/>
      </c>
    </row>
    <row r="768" spans="1:15" ht="14.25">
      <c r="A768" s="6">
        <v>2</v>
      </c>
      <c r="B768" s="6">
        <v>29006489</v>
      </c>
      <c r="C768" s="6">
        <v>2166</v>
      </c>
      <c r="D768" s="6" t="s">
        <v>246</v>
      </c>
      <c r="E768" s="6" t="s">
        <v>247</v>
      </c>
      <c r="F768" s="6" t="s">
        <v>248</v>
      </c>
      <c r="G768" s="6" t="s">
        <v>1022</v>
      </c>
      <c r="H768" s="6" t="s">
        <v>844</v>
      </c>
      <c r="I768" s="6">
        <v>100</v>
      </c>
      <c r="J768" s="6" t="s">
        <v>31</v>
      </c>
      <c r="K768" s="7" t="s">
        <v>2</v>
      </c>
      <c r="L768" s="7"/>
      <c r="O768" s="1">
        <f t="shared" si="46"/>
      </c>
    </row>
    <row r="769" spans="1:15" ht="14.25">
      <c r="A769" s="6">
        <v>2</v>
      </c>
      <c r="B769" s="6">
        <v>29006489</v>
      </c>
      <c r="C769" s="6">
        <v>2166</v>
      </c>
      <c r="D769" s="6" t="s">
        <v>246</v>
      </c>
      <c r="E769" s="6" t="s">
        <v>247</v>
      </c>
      <c r="F769" s="6" t="s">
        <v>248</v>
      </c>
      <c r="G769" s="6" t="s">
        <v>1022</v>
      </c>
      <c r="H769" s="6" t="s">
        <v>844</v>
      </c>
      <c r="I769" s="6">
        <v>300</v>
      </c>
      <c r="J769" s="6" t="s">
        <v>41</v>
      </c>
      <c r="K769" s="7" t="s">
        <v>2</v>
      </c>
      <c r="L769" s="7"/>
      <c r="O769" s="1">
        <f t="shared" si="46"/>
      </c>
    </row>
    <row r="770" spans="1:15" ht="14.25">
      <c r="A770" s="6">
        <v>2</v>
      </c>
      <c r="B770" s="6">
        <v>29006489</v>
      </c>
      <c r="C770" s="6">
        <v>2166</v>
      </c>
      <c r="D770" s="6" t="s">
        <v>246</v>
      </c>
      <c r="E770" s="6" t="s">
        <v>247</v>
      </c>
      <c r="F770" s="6" t="s">
        <v>248</v>
      </c>
      <c r="G770" s="6" t="s">
        <v>1022</v>
      </c>
      <c r="H770" s="6" t="s">
        <v>844</v>
      </c>
      <c r="I770" s="6">
        <v>1200</v>
      </c>
      <c r="J770" s="6" t="s">
        <v>42</v>
      </c>
      <c r="K770" s="7"/>
      <c r="L770" s="7"/>
      <c r="O770" s="1">
        <f t="shared" si="46"/>
      </c>
    </row>
    <row r="771" spans="1:15" ht="14.25">
      <c r="A771" s="6">
        <v>2</v>
      </c>
      <c r="B771" s="6">
        <v>29006489</v>
      </c>
      <c r="C771" s="6">
        <v>2166</v>
      </c>
      <c r="D771" s="6" t="s">
        <v>246</v>
      </c>
      <c r="E771" s="6" t="s">
        <v>247</v>
      </c>
      <c r="F771" s="6" t="s">
        <v>248</v>
      </c>
      <c r="G771" s="6" t="s">
        <v>1022</v>
      </c>
      <c r="H771" s="6" t="s">
        <v>844</v>
      </c>
      <c r="I771" s="6">
        <v>1400</v>
      </c>
      <c r="J771" s="6" t="s">
        <v>49</v>
      </c>
      <c r="K771" s="7"/>
      <c r="L771" s="7"/>
      <c r="O771" s="1">
        <f t="shared" si="46"/>
      </c>
    </row>
    <row r="772" spans="1:15" ht="14.25">
      <c r="A772" s="6">
        <v>2</v>
      </c>
      <c r="B772" s="6">
        <v>29006489</v>
      </c>
      <c r="C772" s="6">
        <v>2166</v>
      </c>
      <c r="D772" s="6" t="s">
        <v>246</v>
      </c>
      <c r="E772" s="6" t="s">
        <v>247</v>
      </c>
      <c r="F772" s="6" t="s">
        <v>248</v>
      </c>
      <c r="G772" s="6" t="s">
        <v>1022</v>
      </c>
      <c r="H772" s="6" t="s">
        <v>844</v>
      </c>
      <c r="I772" s="6">
        <v>1900</v>
      </c>
      <c r="J772" s="6" t="s">
        <v>43</v>
      </c>
      <c r="K772" s="7"/>
      <c r="L772" s="7"/>
      <c r="O772" s="1">
        <f t="shared" si="46"/>
      </c>
    </row>
    <row r="773" spans="1:15" ht="14.25">
      <c r="A773" s="6">
        <v>2</v>
      </c>
      <c r="B773" s="6">
        <v>29006489</v>
      </c>
      <c r="C773" s="6">
        <v>2166</v>
      </c>
      <c r="D773" s="6" t="s">
        <v>246</v>
      </c>
      <c r="E773" s="6" t="s">
        <v>247</v>
      </c>
      <c r="F773" s="6" t="s">
        <v>248</v>
      </c>
      <c r="G773" s="6" t="s">
        <v>1022</v>
      </c>
      <c r="H773" s="6" t="s">
        <v>844</v>
      </c>
      <c r="I773" s="6">
        <v>2000</v>
      </c>
      <c r="J773" s="6" t="s">
        <v>46</v>
      </c>
      <c r="K773" s="7"/>
      <c r="L773" s="7"/>
      <c r="O773" s="1">
        <f>IF(N773="","",IF(N773=#REF!,"重複",""))</f>
      </c>
    </row>
    <row r="774" spans="1:15" ht="14.25">
      <c r="A774" s="6">
        <v>2</v>
      </c>
      <c r="B774" s="6">
        <v>29004435</v>
      </c>
      <c r="C774" s="6">
        <v>2042</v>
      </c>
      <c r="D774" s="6" t="s">
        <v>176</v>
      </c>
      <c r="E774" s="6" t="s">
        <v>177</v>
      </c>
      <c r="F774" s="6" t="s">
        <v>178</v>
      </c>
      <c r="G774" s="6" t="s">
        <v>1024</v>
      </c>
      <c r="H774" s="6" t="s">
        <v>820</v>
      </c>
      <c r="I774" s="6">
        <v>100</v>
      </c>
      <c r="J774" s="6" t="s">
        <v>31</v>
      </c>
      <c r="K774" s="7" t="s">
        <v>2</v>
      </c>
      <c r="L774" s="7"/>
      <c r="O774" s="1">
        <f>IF(N774="","",IF(N774=N773,"重複",""))</f>
      </c>
    </row>
    <row r="775" spans="1:15" ht="14.25">
      <c r="A775" s="6">
        <v>2</v>
      </c>
      <c r="B775" s="6">
        <v>29004435</v>
      </c>
      <c r="C775" s="6">
        <v>2042</v>
      </c>
      <c r="D775" s="6" t="s">
        <v>176</v>
      </c>
      <c r="E775" s="6" t="s">
        <v>177</v>
      </c>
      <c r="F775" s="6" t="s">
        <v>178</v>
      </c>
      <c r="G775" s="6" t="s">
        <v>1024</v>
      </c>
      <c r="H775" s="6" t="s">
        <v>820</v>
      </c>
      <c r="I775" s="6">
        <v>200</v>
      </c>
      <c r="J775" s="6" t="s">
        <v>40</v>
      </c>
      <c r="K775" s="7" t="s">
        <v>15</v>
      </c>
      <c r="L775" s="7"/>
      <c r="O775" s="1">
        <f>IF(N775="","",IF(N775=N774,"重複",""))</f>
      </c>
    </row>
    <row r="776" spans="1:15" ht="14.25">
      <c r="A776" s="6">
        <v>2</v>
      </c>
      <c r="B776" s="6">
        <v>29004435</v>
      </c>
      <c r="C776" s="6">
        <v>2042</v>
      </c>
      <c r="D776" s="6" t="s">
        <v>176</v>
      </c>
      <c r="E776" s="6" t="s">
        <v>177</v>
      </c>
      <c r="F776" s="6" t="s">
        <v>178</v>
      </c>
      <c r="G776" s="6" t="s">
        <v>1024</v>
      </c>
      <c r="H776" s="6" t="s">
        <v>820</v>
      </c>
      <c r="I776" s="6">
        <v>300</v>
      </c>
      <c r="J776" s="6" t="s">
        <v>41</v>
      </c>
      <c r="K776" s="7" t="s">
        <v>2</v>
      </c>
      <c r="L776" s="7"/>
      <c r="O776" s="1">
        <f>IF(N776="","",IF(N776=#REF!,"重複",""))</f>
      </c>
    </row>
    <row r="777" spans="1:15" ht="14.25">
      <c r="A777" s="6">
        <v>2</v>
      </c>
      <c r="B777" s="6">
        <v>29004435</v>
      </c>
      <c r="C777" s="6">
        <v>2042</v>
      </c>
      <c r="D777" s="6" t="s">
        <v>176</v>
      </c>
      <c r="E777" s="6" t="s">
        <v>177</v>
      </c>
      <c r="F777" s="6" t="s">
        <v>178</v>
      </c>
      <c r="G777" s="6" t="s">
        <v>1024</v>
      </c>
      <c r="H777" s="6" t="s">
        <v>820</v>
      </c>
      <c r="I777" s="6">
        <v>1200</v>
      </c>
      <c r="J777" s="6" t="s">
        <v>42</v>
      </c>
      <c r="K777" s="7"/>
      <c r="L777" s="7"/>
      <c r="O777" s="1">
        <f>IF(N777="","",IF(N777=N776,"重複",""))</f>
      </c>
    </row>
    <row r="778" spans="1:15" ht="14.25">
      <c r="A778" s="6">
        <v>2</v>
      </c>
      <c r="B778" s="6">
        <v>29004435</v>
      </c>
      <c r="C778" s="6">
        <v>2042</v>
      </c>
      <c r="D778" s="6" t="s">
        <v>176</v>
      </c>
      <c r="E778" s="6" t="s">
        <v>177</v>
      </c>
      <c r="F778" s="6" t="s">
        <v>178</v>
      </c>
      <c r="G778" s="6" t="s">
        <v>1024</v>
      </c>
      <c r="H778" s="6" t="s">
        <v>820</v>
      </c>
      <c r="I778" s="6">
        <v>1900</v>
      </c>
      <c r="J778" s="6" t="s">
        <v>43</v>
      </c>
      <c r="K778" s="7"/>
      <c r="L778" s="7"/>
      <c r="O778" s="1">
        <f>IF(N778="","",IF(N778=N777,"重複",""))</f>
      </c>
    </row>
    <row r="779" spans="1:15" ht="14.25">
      <c r="A779" s="6">
        <v>2</v>
      </c>
      <c r="B779" s="6">
        <v>29004435</v>
      </c>
      <c r="C779" s="6">
        <v>2042</v>
      </c>
      <c r="D779" s="6" t="s">
        <v>176</v>
      </c>
      <c r="E779" s="6" t="s">
        <v>177</v>
      </c>
      <c r="F779" s="6" t="s">
        <v>178</v>
      </c>
      <c r="G779" s="6" t="s">
        <v>1024</v>
      </c>
      <c r="H779" s="6" t="s">
        <v>820</v>
      </c>
      <c r="I779" s="6">
        <v>2000</v>
      </c>
      <c r="J779" s="6" t="s">
        <v>46</v>
      </c>
      <c r="K779" s="7"/>
      <c r="L779" s="7"/>
      <c r="O779" s="1">
        <f>IF(N779="","",IF(N779=N778,"重複",""))</f>
      </c>
    </row>
    <row r="780" spans="1:15" ht="14.25">
      <c r="A780" s="6">
        <v>2</v>
      </c>
      <c r="B780" s="6">
        <v>29003987</v>
      </c>
      <c r="C780" s="6">
        <v>2023</v>
      </c>
      <c r="D780" s="6" t="s">
        <v>165</v>
      </c>
      <c r="E780" s="6" t="s">
        <v>166</v>
      </c>
      <c r="F780" s="6" t="s">
        <v>167</v>
      </c>
      <c r="G780" s="6" t="s">
        <v>1022</v>
      </c>
      <c r="H780" s="6" t="s">
        <v>816</v>
      </c>
      <c r="I780" s="6">
        <v>800</v>
      </c>
      <c r="J780" s="6" t="s">
        <v>44</v>
      </c>
      <c r="K780" s="7"/>
      <c r="L780" s="7"/>
      <c r="O780" s="1">
        <f>IF(N780="","",IF(N780=N779,"重複",""))</f>
      </c>
    </row>
    <row r="781" spans="1:15" ht="14.25">
      <c r="A781" s="6">
        <v>2</v>
      </c>
      <c r="B781" s="6">
        <v>29003987</v>
      </c>
      <c r="C781" s="6">
        <v>2023</v>
      </c>
      <c r="D781" s="6" t="s">
        <v>165</v>
      </c>
      <c r="E781" s="6" t="s">
        <v>166</v>
      </c>
      <c r="F781" s="6" t="s">
        <v>167</v>
      </c>
      <c r="G781" s="6" t="s">
        <v>1022</v>
      </c>
      <c r="H781" s="6" t="s">
        <v>816</v>
      </c>
      <c r="I781" s="6">
        <v>900</v>
      </c>
      <c r="J781" s="6" t="s">
        <v>5</v>
      </c>
      <c r="K781" s="7"/>
      <c r="L781" s="7"/>
      <c r="O781" s="1">
        <f>IF(N781="","",IF(N781=#REF!,"重複",""))</f>
      </c>
    </row>
    <row r="782" spans="1:15" ht="14.25">
      <c r="A782" s="6">
        <v>2</v>
      </c>
      <c r="B782" s="6">
        <v>29003987</v>
      </c>
      <c r="C782" s="6">
        <v>2023</v>
      </c>
      <c r="D782" s="6" t="s">
        <v>165</v>
      </c>
      <c r="E782" s="6" t="s">
        <v>166</v>
      </c>
      <c r="F782" s="6" t="s">
        <v>167</v>
      </c>
      <c r="G782" s="6" t="s">
        <v>1022</v>
      </c>
      <c r="H782" s="6" t="s">
        <v>816</v>
      </c>
      <c r="I782" s="6">
        <v>1200</v>
      </c>
      <c r="J782" s="6" t="s">
        <v>42</v>
      </c>
      <c r="K782" s="7"/>
      <c r="L782" s="7"/>
      <c r="O782" s="1">
        <f>IF(N782="","",IF(N782=N781,"重複",""))</f>
      </c>
    </row>
    <row r="783" spans="1:15" ht="14.25">
      <c r="A783" s="6">
        <v>2</v>
      </c>
      <c r="B783" s="6">
        <v>29003987</v>
      </c>
      <c r="C783" s="6">
        <v>2023</v>
      </c>
      <c r="D783" s="6" t="s">
        <v>165</v>
      </c>
      <c r="E783" s="6" t="s">
        <v>166</v>
      </c>
      <c r="F783" s="6" t="s">
        <v>167</v>
      </c>
      <c r="G783" s="6" t="s">
        <v>1022</v>
      </c>
      <c r="H783" s="6" t="s">
        <v>816</v>
      </c>
      <c r="I783" s="6">
        <v>1900</v>
      </c>
      <c r="J783" s="6" t="s">
        <v>43</v>
      </c>
      <c r="K783" s="7"/>
      <c r="L783" s="7"/>
      <c r="O783" s="1">
        <f>IF(N783="","",IF(N783=N782,"重複",""))</f>
      </c>
    </row>
    <row r="784" spans="1:15" ht="14.25">
      <c r="A784" s="6">
        <v>2</v>
      </c>
      <c r="B784" s="6">
        <v>29003987</v>
      </c>
      <c r="C784" s="6">
        <v>2023</v>
      </c>
      <c r="D784" s="6" t="s">
        <v>165</v>
      </c>
      <c r="E784" s="6" t="s">
        <v>166</v>
      </c>
      <c r="F784" s="6" t="s">
        <v>167</v>
      </c>
      <c r="G784" s="6" t="s">
        <v>1022</v>
      </c>
      <c r="H784" s="6" t="s">
        <v>816</v>
      </c>
      <c r="I784" s="6">
        <v>2000</v>
      </c>
      <c r="J784" s="6" t="s">
        <v>46</v>
      </c>
      <c r="K784" s="7"/>
      <c r="L784" s="7"/>
      <c r="O784" s="1">
        <f>IF(N784="","",IF(N784=#REF!,"重複",""))</f>
      </c>
    </row>
    <row r="785" spans="1:15" ht="14.25">
      <c r="A785" s="6">
        <v>2</v>
      </c>
      <c r="B785" s="6">
        <v>29000366</v>
      </c>
      <c r="C785" s="6">
        <v>1914</v>
      </c>
      <c r="D785" s="6" t="s">
        <v>95</v>
      </c>
      <c r="E785" s="6" t="s">
        <v>96</v>
      </c>
      <c r="F785" s="6" t="s">
        <v>97</v>
      </c>
      <c r="G785" s="6" t="s">
        <v>1022</v>
      </c>
      <c r="H785" s="6" t="s">
        <v>791</v>
      </c>
      <c r="I785" s="6">
        <v>200</v>
      </c>
      <c r="J785" s="6" t="s">
        <v>40</v>
      </c>
      <c r="K785" s="7" t="s">
        <v>4</v>
      </c>
      <c r="L785" s="7"/>
      <c r="O785" s="1">
        <f>IF(N785="","",IF(N785=N784,"重複",""))</f>
      </c>
    </row>
    <row r="786" spans="1:15" ht="14.25">
      <c r="A786" s="6">
        <v>2</v>
      </c>
      <c r="B786" s="6">
        <v>29000366</v>
      </c>
      <c r="C786" s="6">
        <v>1914</v>
      </c>
      <c r="D786" s="6" t="s">
        <v>95</v>
      </c>
      <c r="E786" s="6" t="s">
        <v>96</v>
      </c>
      <c r="F786" s="6" t="s">
        <v>97</v>
      </c>
      <c r="G786" s="6" t="s">
        <v>1022</v>
      </c>
      <c r="H786" s="6" t="s">
        <v>791</v>
      </c>
      <c r="I786" s="6">
        <v>700</v>
      </c>
      <c r="J786" s="6" t="s">
        <v>50</v>
      </c>
      <c r="K786" s="7"/>
      <c r="L786" s="7"/>
      <c r="O786" s="1">
        <f>IF(N786="","",IF(N786=N785,"重複",""))</f>
      </c>
    </row>
    <row r="787" spans="1:15" ht="14.25">
      <c r="A787" s="6">
        <v>2</v>
      </c>
      <c r="B787" s="6">
        <v>27338</v>
      </c>
      <c r="C787" s="6">
        <v>2557</v>
      </c>
      <c r="D787" s="6" t="s">
        <v>481</v>
      </c>
      <c r="E787" s="6" t="s">
        <v>482</v>
      </c>
      <c r="F787" s="6" t="s">
        <v>483</v>
      </c>
      <c r="G787" s="6" t="s">
        <v>1021</v>
      </c>
      <c r="H787" s="6" t="s">
        <v>923</v>
      </c>
      <c r="I787" s="6">
        <v>800</v>
      </c>
      <c r="J787" s="6" t="s">
        <v>44</v>
      </c>
      <c r="K787" s="7"/>
      <c r="L787" s="7"/>
      <c r="O787" s="1">
        <f>IF(N787="","",IF(N787=N786,"重複",""))</f>
      </c>
    </row>
    <row r="788" spans="1:15" ht="14.25">
      <c r="A788" s="6">
        <v>2</v>
      </c>
      <c r="B788" s="6">
        <v>27338</v>
      </c>
      <c r="C788" s="6">
        <v>2557</v>
      </c>
      <c r="D788" s="6" t="s">
        <v>481</v>
      </c>
      <c r="E788" s="6" t="s">
        <v>482</v>
      </c>
      <c r="F788" s="6" t="s">
        <v>483</v>
      </c>
      <c r="G788" s="6" t="s">
        <v>1021</v>
      </c>
      <c r="H788" s="6" t="s">
        <v>923</v>
      </c>
      <c r="I788" s="6">
        <v>900</v>
      </c>
      <c r="J788" s="6" t="s">
        <v>5</v>
      </c>
      <c r="K788" s="7"/>
      <c r="L788" s="7"/>
      <c r="O788" s="1">
        <f>IF(N788="","",IF(N788=#REF!,"重複",""))</f>
      </c>
    </row>
    <row r="789" spans="1:15" ht="14.25">
      <c r="A789" s="6">
        <v>2</v>
      </c>
      <c r="B789" s="6">
        <v>27338</v>
      </c>
      <c r="C789" s="6">
        <v>2557</v>
      </c>
      <c r="D789" s="6" t="s">
        <v>481</v>
      </c>
      <c r="E789" s="6" t="s">
        <v>482</v>
      </c>
      <c r="F789" s="6" t="s">
        <v>483</v>
      </c>
      <c r="G789" s="6" t="s">
        <v>1021</v>
      </c>
      <c r="H789" s="6" t="s">
        <v>923</v>
      </c>
      <c r="I789" s="6">
        <v>1200</v>
      </c>
      <c r="J789" s="6" t="s">
        <v>42</v>
      </c>
      <c r="K789" s="7"/>
      <c r="L789" s="7"/>
      <c r="O789" s="1">
        <f aca="true" t="shared" si="47" ref="O789:O797">IF(N789="","",IF(N789=N788,"重複",""))</f>
      </c>
    </row>
    <row r="790" spans="1:15" ht="14.25">
      <c r="A790" s="6">
        <v>2</v>
      </c>
      <c r="B790" s="6">
        <v>27338</v>
      </c>
      <c r="C790" s="6">
        <v>2557</v>
      </c>
      <c r="D790" s="6" t="s">
        <v>481</v>
      </c>
      <c r="E790" s="6" t="s">
        <v>482</v>
      </c>
      <c r="F790" s="6" t="s">
        <v>483</v>
      </c>
      <c r="G790" s="6" t="s">
        <v>1021</v>
      </c>
      <c r="H790" s="6" t="s">
        <v>923</v>
      </c>
      <c r="I790" s="6">
        <v>2000</v>
      </c>
      <c r="J790" s="6" t="s">
        <v>46</v>
      </c>
      <c r="K790" s="7"/>
      <c r="L790" s="7"/>
      <c r="O790" s="1">
        <f t="shared" si="47"/>
      </c>
    </row>
    <row r="791" spans="1:15" ht="14.25">
      <c r="A791" s="6">
        <v>2</v>
      </c>
      <c r="B791" s="6">
        <v>27338</v>
      </c>
      <c r="C791" s="6">
        <v>2557</v>
      </c>
      <c r="D791" s="6" t="s">
        <v>481</v>
      </c>
      <c r="E791" s="6" t="s">
        <v>482</v>
      </c>
      <c r="F791" s="6" t="s">
        <v>483</v>
      </c>
      <c r="G791" s="6" t="s">
        <v>1021</v>
      </c>
      <c r="H791" s="6" t="s">
        <v>923</v>
      </c>
      <c r="I791" s="6">
        <v>2117</v>
      </c>
      <c r="J791" s="6" t="s">
        <v>1028</v>
      </c>
      <c r="K791" s="7"/>
      <c r="L791" s="7"/>
      <c r="O791" s="1">
        <f t="shared" si="47"/>
      </c>
    </row>
    <row r="792" spans="1:15" ht="14.25">
      <c r="A792" s="6">
        <v>2</v>
      </c>
      <c r="B792" s="6">
        <v>27338</v>
      </c>
      <c r="C792" s="6">
        <v>2557</v>
      </c>
      <c r="D792" s="6" t="s">
        <v>481</v>
      </c>
      <c r="E792" s="6" t="s">
        <v>482</v>
      </c>
      <c r="F792" s="6" t="s">
        <v>483</v>
      </c>
      <c r="G792" s="6" t="s">
        <v>1021</v>
      </c>
      <c r="H792" s="6" t="s">
        <v>923</v>
      </c>
      <c r="I792" s="6">
        <v>2146</v>
      </c>
      <c r="J792" s="6" t="s">
        <v>20</v>
      </c>
      <c r="K792" s="7"/>
      <c r="L792" s="7"/>
      <c r="O792" s="1">
        <f t="shared" si="47"/>
      </c>
    </row>
    <row r="793" spans="1:15" ht="14.25">
      <c r="A793" s="6">
        <v>2</v>
      </c>
      <c r="B793" s="6">
        <v>29016054</v>
      </c>
      <c r="C793" s="6">
        <v>2104</v>
      </c>
      <c r="D793" s="6" t="s">
        <v>206</v>
      </c>
      <c r="E793" s="6" t="s">
        <v>207</v>
      </c>
      <c r="F793" s="6" t="s">
        <v>208</v>
      </c>
      <c r="G793" s="6" t="s">
        <v>1022</v>
      </c>
      <c r="H793" s="6" t="s">
        <v>830</v>
      </c>
      <c r="I793" s="6">
        <v>100</v>
      </c>
      <c r="J793" s="6" t="s">
        <v>31</v>
      </c>
      <c r="K793" s="7" t="s">
        <v>4</v>
      </c>
      <c r="L793" s="7"/>
      <c r="O793" s="1">
        <f t="shared" si="47"/>
      </c>
    </row>
    <row r="794" spans="1:15" ht="14.25">
      <c r="A794" s="6">
        <v>2</v>
      </c>
      <c r="B794" s="6">
        <v>29016054</v>
      </c>
      <c r="C794" s="6">
        <v>2104</v>
      </c>
      <c r="D794" s="6" t="s">
        <v>206</v>
      </c>
      <c r="E794" s="6" t="s">
        <v>207</v>
      </c>
      <c r="F794" s="6" t="s">
        <v>208</v>
      </c>
      <c r="G794" s="6" t="s">
        <v>1022</v>
      </c>
      <c r="H794" s="6" t="s">
        <v>830</v>
      </c>
      <c r="I794" s="6">
        <v>300</v>
      </c>
      <c r="J794" s="6" t="s">
        <v>41</v>
      </c>
      <c r="K794" s="7" t="s">
        <v>2</v>
      </c>
      <c r="L794" s="7"/>
      <c r="O794" s="1">
        <f t="shared" si="47"/>
      </c>
    </row>
    <row r="795" spans="1:15" ht="14.25">
      <c r="A795" s="6">
        <v>2</v>
      </c>
      <c r="B795" s="6">
        <v>29016054</v>
      </c>
      <c r="C795" s="6">
        <v>2104</v>
      </c>
      <c r="D795" s="6" t="s">
        <v>206</v>
      </c>
      <c r="E795" s="6" t="s">
        <v>207</v>
      </c>
      <c r="F795" s="6" t="s">
        <v>208</v>
      </c>
      <c r="G795" s="6" t="s">
        <v>1022</v>
      </c>
      <c r="H795" s="6" t="s">
        <v>830</v>
      </c>
      <c r="I795" s="6">
        <v>1200</v>
      </c>
      <c r="J795" s="6" t="s">
        <v>42</v>
      </c>
      <c r="K795" s="7"/>
      <c r="L795" s="7"/>
      <c r="O795" s="1">
        <f t="shared" si="47"/>
      </c>
    </row>
    <row r="796" spans="1:15" ht="14.25">
      <c r="A796" s="6">
        <v>2</v>
      </c>
      <c r="B796" s="6">
        <v>29016054</v>
      </c>
      <c r="C796" s="6">
        <v>2104</v>
      </c>
      <c r="D796" s="6" t="s">
        <v>206</v>
      </c>
      <c r="E796" s="6" t="s">
        <v>207</v>
      </c>
      <c r="F796" s="6" t="s">
        <v>208</v>
      </c>
      <c r="G796" s="6" t="s">
        <v>1022</v>
      </c>
      <c r="H796" s="6" t="s">
        <v>830</v>
      </c>
      <c r="I796" s="6">
        <v>1900</v>
      </c>
      <c r="J796" s="6" t="s">
        <v>43</v>
      </c>
      <c r="K796" s="7"/>
      <c r="L796" s="7"/>
      <c r="O796" s="1">
        <f t="shared" si="47"/>
      </c>
    </row>
    <row r="797" spans="1:15" ht="14.25">
      <c r="A797" s="6">
        <v>2</v>
      </c>
      <c r="B797" s="6">
        <v>29009978</v>
      </c>
      <c r="C797" s="6">
        <v>2405</v>
      </c>
      <c r="D797" s="6" t="s">
        <v>413</v>
      </c>
      <c r="E797" s="6" t="s">
        <v>414</v>
      </c>
      <c r="F797" s="6" t="s">
        <v>415</v>
      </c>
      <c r="G797" s="6" t="s">
        <v>1021</v>
      </c>
      <c r="H797" s="6" t="s">
        <v>901</v>
      </c>
      <c r="I797" s="6">
        <v>100</v>
      </c>
      <c r="J797" s="6" t="s">
        <v>31</v>
      </c>
      <c r="K797" s="7" t="s">
        <v>4</v>
      </c>
      <c r="L797" s="7"/>
      <c r="O797" s="1">
        <f t="shared" si="47"/>
      </c>
    </row>
    <row r="798" spans="1:15" ht="14.25">
      <c r="A798" s="6">
        <v>2</v>
      </c>
      <c r="B798" s="6">
        <v>29009978</v>
      </c>
      <c r="C798" s="6">
        <v>2405</v>
      </c>
      <c r="D798" s="6" t="s">
        <v>413</v>
      </c>
      <c r="E798" s="6" t="s">
        <v>414</v>
      </c>
      <c r="F798" s="6" t="s">
        <v>415</v>
      </c>
      <c r="G798" s="6" t="s">
        <v>1021</v>
      </c>
      <c r="H798" s="6" t="s">
        <v>901</v>
      </c>
      <c r="I798" s="6">
        <v>900</v>
      </c>
      <c r="J798" s="6" t="s">
        <v>5</v>
      </c>
      <c r="K798" s="7"/>
      <c r="L798" s="7"/>
      <c r="O798" s="1">
        <f>IF(N798="","",IF(N798=#REF!,"重複",""))</f>
      </c>
    </row>
    <row r="799" spans="1:15" ht="14.25">
      <c r="A799" s="6">
        <v>2</v>
      </c>
      <c r="B799" s="6">
        <v>29009978</v>
      </c>
      <c r="C799" s="6">
        <v>2405</v>
      </c>
      <c r="D799" s="6" t="s">
        <v>413</v>
      </c>
      <c r="E799" s="6" t="s">
        <v>414</v>
      </c>
      <c r="F799" s="6" t="s">
        <v>415</v>
      </c>
      <c r="G799" s="6" t="s">
        <v>1021</v>
      </c>
      <c r="H799" s="6" t="s">
        <v>901</v>
      </c>
      <c r="I799" s="6">
        <v>1900</v>
      </c>
      <c r="J799" s="6" t="s">
        <v>43</v>
      </c>
      <c r="K799" s="7"/>
      <c r="L799" s="7"/>
      <c r="O799" s="1">
        <f aca="true" t="shared" si="48" ref="O799:O809">IF(N799="","",IF(N799=N798,"重複",""))</f>
      </c>
    </row>
    <row r="800" spans="1:15" ht="14.25">
      <c r="A800" s="6">
        <v>2</v>
      </c>
      <c r="B800" s="6">
        <v>29009978</v>
      </c>
      <c r="C800" s="6">
        <v>2405</v>
      </c>
      <c r="D800" s="6" t="s">
        <v>413</v>
      </c>
      <c r="E800" s="6" t="s">
        <v>414</v>
      </c>
      <c r="F800" s="6" t="s">
        <v>415</v>
      </c>
      <c r="G800" s="6" t="s">
        <v>1021</v>
      </c>
      <c r="H800" s="6" t="s">
        <v>901</v>
      </c>
      <c r="I800" s="6">
        <v>2106</v>
      </c>
      <c r="J800" s="6" t="s">
        <v>10</v>
      </c>
      <c r="K800" s="7"/>
      <c r="L800" s="7"/>
      <c r="O800" s="1">
        <f t="shared" si="48"/>
      </c>
    </row>
    <row r="801" spans="1:15" ht="14.25">
      <c r="A801" s="6">
        <v>2</v>
      </c>
      <c r="B801" s="6">
        <v>29009978</v>
      </c>
      <c r="C801" s="6">
        <v>2405</v>
      </c>
      <c r="D801" s="6" t="s">
        <v>413</v>
      </c>
      <c r="E801" s="6" t="s">
        <v>414</v>
      </c>
      <c r="F801" s="6" t="s">
        <v>415</v>
      </c>
      <c r="G801" s="6" t="s">
        <v>1021</v>
      </c>
      <c r="H801" s="6" t="s">
        <v>901</v>
      </c>
      <c r="I801" s="6">
        <v>2132</v>
      </c>
      <c r="J801" s="6" t="s">
        <v>18</v>
      </c>
      <c r="K801" s="7"/>
      <c r="L801" s="7"/>
      <c r="O801" s="1">
        <f t="shared" si="48"/>
      </c>
    </row>
    <row r="802" spans="1:15" ht="14.25">
      <c r="A802" s="6">
        <v>2</v>
      </c>
      <c r="B802" s="6">
        <v>29009978</v>
      </c>
      <c r="C802" s="6">
        <v>2405</v>
      </c>
      <c r="D802" s="6" t="s">
        <v>413</v>
      </c>
      <c r="E802" s="6" t="s">
        <v>414</v>
      </c>
      <c r="F802" s="6" t="s">
        <v>415</v>
      </c>
      <c r="G802" s="6" t="s">
        <v>1021</v>
      </c>
      <c r="H802" s="6" t="s">
        <v>901</v>
      </c>
      <c r="I802" s="6">
        <v>2137</v>
      </c>
      <c r="J802" s="6" t="s">
        <v>1030</v>
      </c>
      <c r="K802" s="7"/>
      <c r="L802" s="7"/>
      <c r="O802" s="1">
        <f t="shared" si="48"/>
      </c>
    </row>
    <row r="803" spans="1:15" ht="14.25">
      <c r="A803" s="6">
        <v>2</v>
      </c>
      <c r="B803" s="6">
        <v>29016348</v>
      </c>
      <c r="C803" s="6">
        <v>900661</v>
      </c>
      <c r="D803" s="6" t="s">
        <v>685</v>
      </c>
      <c r="E803" s="6" t="s">
        <v>686</v>
      </c>
      <c r="F803" s="6" t="s">
        <v>687</v>
      </c>
      <c r="G803" s="6" t="s">
        <v>1022</v>
      </c>
      <c r="H803" s="6" t="s">
        <v>989</v>
      </c>
      <c r="I803" s="6">
        <v>600</v>
      </c>
      <c r="J803" s="6" t="s">
        <v>48</v>
      </c>
      <c r="K803" s="7"/>
      <c r="L803" s="7"/>
      <c r="O803" s="1">
        <f t="shared" si="48"/>
      </c>
    </row>
    <row r="804" spans="1:15" ht="14.25">
      <c r="A804" s="6">
        <v>2</v>
      </c>
      <c r="B804" s="6">
        <v>29000265</v>
      </c>
      <c r="C804" s="6">
        <v>1908</v>
      </c>
      <c r="D804" s="6" t="s">
        <v>89</v>
      </c>
      <c r="E804" s="6" t="s">
        <v>90</v>
      </c>
      <c r="F804" s="6" t="s">
        <v>91</v>
      </c>
      <c r="G804" s="6" t="s">
        <v>1022</v>
      </c>
      <c r="H804" s="6" t="s">
        <v>789</v>
      </c>
      <c r="I804" s="6">
        <v>100</v>
      </c>
      <c r="J804" s="6" t="s">
        <v>31</v>
      </c>
      <c r="K804" s="7" t="s">
        <v>2</v>
      </c>
      <c r="L804" s="7"/>
      <c r="O804" s="1">
        <f t="shared" si="48"/>
      </c>
    </row>
    <row r="805" spans="1:15" ht="14.25">
      <c r="A805" s="6">
        <v>2</v>
      </c>
      <c r="B805" s="6">
        <v>29000265</v>
      </c>
      <c r="C805" s="6">
        <v>1908</v>
      </c>
      <c r="D805" s="6" t="s">
        <v>89</v>
      </c>
      <c r="E805" s="6" t="s">
        <v>90</v>
      </c>
      <c r="F805" s="6" t="s">
        <v>91</v>
      </c>
      <c r="G805" s="6" t="s">
        <v>1022</v>
      </c>
      <c r="H805" s="6" t="s">
        <v>789</v>
      </c>
      <c r="I805" s="6">
        <v>1200</v>
      </c>
      <c r="J805" s="6" t="s">
        <v>42</v>
      </c>
      <c r="K805" s="7"/>
      <c r="L805" s="7"/>
      <c r="O805" s="1">
        <f t="shared" si="48"/>
      </c>
    </row>
    <row r="806" spans="1:15" ht="14.25">
      <c r="A806" s="6">
        <v>2</v>
      </c>
      <c r="B806" s="6">
        <v>29000265</v>
      </c>
      <c r="C806" s="6">
        <v>1908</v>
      </c>
      <c r="D806" s="6" t="s">
        <v>89</v>
      </c>
      <c r="E806" s="6" t="s">
        <v>90</v>
      </c>
      <c r="F806" s="6" t="s">
        <v>91</v>
      </c>
      <c r="G806" s="6" t="s">
        <v>1022</v>
      </c>
      <c r="H806" s="6" t="s">
        <v>789</v>
      </c>
      <c r="I806" s="6">
        <v>1900</v>
      </c>
      <c r="J806" s="6" t="s">
        <v>43</v>
      </c>
      <c r="K806" s="7"/>
      <c r="L806" s="7"/>
      <c r="O806" s="1">
        <f t="shared" si="48"/>
      </c>
    </row>
    <row r="807" spans="1:15" ht="14.25">
      <c r="A807" s="6">
        <v>2</v>
      </c>
      <c r="B807" s="6">
        <v>29000265</v>
      </c>
      <c r="C807" s="6">
        <v>1908</v>
      </c>
      <c r="D807" s="6" t="s">
        <v>89</v>
      </c>
      <c r="E807" s="6" t="s">
        <v>90</v>
      </c>
      <c r="F807" s="6" t="s">
        <v>91</v>
      </c>
      <c r="G807" s="6" t="s">
        <v>1022</v>
      </c>
      <c r="H807" s="6" t="s">
        <v>789</v>
      </c>
      <c r="I807" s="6">
        <v>2000</v>
      </c>
      <c r="J807" s="6" t="s">
        <v>46</v>
      </c>
      <c r="K807" s="7"/>
      <c r="L807" s="7"/>
      <c r="O807" s="1">
        <f t="shared" si="48"/>
      </c>
    </row>
    <row r="808" spans="1:15" ht="14.25">
      <c r="A808" s="6">
        <v>2</v>
      </c>
      <c r="B808" s="6">
        <v>29000265</v>
      </c>
      <c r="C808" s="6">
        <v>1908</v>
      </c>
      <c r="D808" s="6" t="s">
        <v>89</v>
      </c>
      <c r="E808" s="6" t="s">
        <v>90</v>
      </c>
      <c r="F808" s="6" t="s">
        <v>91</v>
      </c>
      <c r="G808" s="6" t="s">
        <v>1022</v>
      </c>
      <c r="H808" s="6" t="s">
        <v>789</v>
      </c>
      <c r="I808" s="6">
        <v>2144</v>
      </c>
      <c r="J808" s="6" t="s">
        <v>22</v>
      </c>
      <c r="K808" s="7"/>
      <c r="L808" s="7"/>
      <c r="O808" s="1">
        <f t="shared" si="48"/>
      </c>
    </row>
    <row r="809" spans="1:15" ht="14.25">
      <c r="A809" s="6">
        <v>2</v>
      </c>
      <c r="B809" s="6">
        <v>29000265</v>
      </c>
      <c r="C809" s="6">
        <v>1908</v>
      </c>
      <c r="D809" s="6" t="s">
        <v>89</v>
      </c>
      <c r="E809" s="6" t="s">
        <v>90</v>
      </c>
      <c r="F809" s="6" t="s">
        <v>91</v>
      </c>
      <c r="G809" s="6" t="s">
        <v>1022</v>
      </c>
      <c r="H809" s="6" t="s">
        <v>789</v>
      </c>
      <c r="I809" s="6">
        <v>2149</v>
      </c>
      <c r="J809" s="6" t="s">
        <v>1040</v>
      </c>
      <c r="K809" s="7"/>
      <c r="L809" s="7"/>
      <c r="O809" s="1">
        <f t="shared" si="48"/>
      </c>
    </row>
    <row r="810" spans="1:15" ht="14.25">
      <c r="A810" s="6">
        <v>2</v>
      </c>
      <c r="B810" s="6">
        <v>29016797</v>
      </c>
      <c r="C810" s="6">
        <v>2167</v>
      </c>
      <c r="D810" s="6" t="s">
        <v>249</v>
      </c>
      <c r="E810" s="6" t="s">
        <v>85</v>
      </c>
      <c r="F810" s="6" t="s">
        <v>250</v>
      </c>
      <c r="G810" s="6" t="s">
        <v>1024</v>
      </c>
      <c r="H810" s="6" t="s">
        <v>845</v>
      </c>
      <c r="I810" s="6">
        <v>100</v>
      </c>
      <c r="J810" s="6" t="s">
        <v>31</v>
      </c>
      <c r="K810" s="7" t="s">
        <v>4</v>
      </c>
      <c r="L810" s="7"/>
      <c r="O810" s="1">
        <f>IF(N810="","",IF(N810=#REF!,"重複",""))</f>
      </c>
    </row>
    <row r="811" spans="1:15" ht="14.25">
      <c r="A811" s="6">
        <v>2</v>
      </c>
      <c r="B811" s="6">
        <v>29016797</v>
      </c>
      <c r="C811" s="6">
        <v>2167</v>
      </c>
      <c r="D811" s="6" t="s">
        <v>249</v>
      </c>
      <c r="E811" s="6" t="s">
        <v>85</v>
      </c>
      <c r="F811" s="6" t="s">
        <v>250</v>
      </c>
      <c r="G811" s="6" t="s">
        <v>1024</v>
      </c>
      <c r="H811" s="6" t="s">
        <v>845</v>
      </c>
      <c r="I811" s="6">
        <v>200</v>
      </c>
      <c r="J811" s="6" t="s">
        <v>40</v>
      </c>
      <c r="K811" s="7" t="s">
        <v>4</v>
      </c>
      <c r="L811" s="7"/>
      <c r="O811" s="1">
        <f>IF(N811="","",IF(N811=N810,"重複",""))</f>
      </c>
    </row>
    <row r="812" spans="1:15" ht="14.25">
      <c r="A812" s="6">
        <v>2</v>
      </c>
      <c r="B812" s="6">
        <v>29016797</v>
      </c>
      <c r="C812" s="6">
        <v>2167</v>
      </c>
      <c r="D812" s="6" t="s">
        <v>249</v>
      </c>
      <c r="E812" s="6" t="s">
        <v>85</v>
      </c>
      <c r="F812" s="6" t="s">
        <v>250</v>
      </c>
      <c r="G812" s="6" t="s">
        <v>1024</v>
      </c>
      <c r="H812" s="6" t="s">
        <v>845</v>
      </c>
      <c r="I812" s="6">
        <v>300</v>
      </c>
      <c r="J812" s="6" t="s">
        <v>41</v>
      </c>
      <c r="K812" s="7" t="s">
        <v>4</v>
      </c>
      <c r="L812" s="7"/>
      <c r="O812" s="1">
        <f>IF(N812="","",IF(N812=#REF!,"重複",""))</f>
      </c>
    </row>
    <row r="813" spans="1:15" ht="14.25">
      <c r="A813" s="6">
        <v>2</v>
      </c>
      <c r="B813" s="6">
        <v>29016797</v>
      </c>
      <c r="C813" s="6">
        <v>2167</v>
      </c>
      <c r="D813" s="6" t="s">
        <v>249</v>
      </c>
      <c r="E813" s="6" t="s">
        <v>85</v>
      </c>
      <c r="F813" s="6" t="s">
        <v>250</v>
      </c>
      <c r="G813" s="6" t="s">
        <v>1024</v>
      </c>
      <c r="H813" s="6" t="s">
        <v>845</v>
      </c>
      <c r="I813" s="6">
        <v>1200</v>
      </c>
      <c r="J813" s="6" t="s">
        <v>42</v>
      </c>
      <c r="K813" s="7"/>
      <c r="L813" s="7"/>
      <c r="O813" s="1">
        <f>IF(N813="","",IF(N813=N812,"重複",""))</f>
      </c>
    </row>
    <row r="814" spans="1:15" ht="14.25">
      <c r="A814" s="6">
        <v>2</v>
      </c>
      <c r="B814" s="6">
        <v>29016797</v>
      </c>
      <c r="C814" s="6">
        <v>2167</v>
      </c>
      <c r="D814" s="6" t="s">
        <v>249</v>
      </c>
      <c r="E814" s="6" t="s">
        <v>85</v>
      </c>
      <c r="F814" s="6" t="s">
        <v>250</v>
      </c>
      <c r="G814" s="6" t="s">
        <v>1024</v>
      </c>
      <c r="H814" s="6" t="s">
        <v>845</v>
      </c>
      <c r="I814" s="6">
        <v>1900</v>
      </c>
      <c r="J814" s="6" t="s">
        <v>43</v>
      </c>
      <c r="K814" s="7"/>
      <c r="L814" s="7"/>
      <c r="O814" s="1">
        <f>IF(N814="","",IF(N814=N813,"重複",""))</f>
      </c>
    </row>
    <row r="815" spans="1:15" ht="14.25">
      <c r="A815" s="6">
        <v>2</v>
      </c>
      <c r="B815" s="6">
        <v>29016797</v>
      </c>
      <c r="C815" s="6">
        <v>2167</v>
      </c>
      <c r="D815" s="6" t="s">
        <v>249</v>
      </c>
      <c r="E815" s="6" t="s">
        <v>85</v>
      </c>
      <c r="F815" s="6" t="s">
        <v>250</v>
      </c>
      <c r="G815" s="6" t="s">
        <v>1024</v>
      </c>
      <c r="H815" s="6" t="s">
        <v>845</v>
      </c>
      <c r="I815" s="6">
        <v>2000</v>
      </c>
      <c r="J815" s="6" t="s">
        <v>46</v>
      </c>
      <c r="K815" s="7"/>
      <c r="L815" s="7"/>
      <c r="O815" s="1">
        <f>IF(N815="","",IF(N815=N814,"重複",""))</f>
      </c>
    </row>
    <row r="816" spans="1:15" ht="14.25">
      <c r="A816" s="6">
        <v>2</v>
      </c>
      <c r="B816" s="6">
        <v>29011250</v>
      </c>
      <c r="C816" s="6">
        <v>2538</v>
      </c>
      <c r="D816" s="6" t="s">
        <v>469</v>
      </c>
      <c r="E816" s="6" t="s">
        <v>470</v>
      </c>
      <c r="F816" s="6" t="s">
        <v>471</v>
      </c>
      <c r="G816" s="6" t="s">
        <v>1021</v>
      </c>
      <c r="H816" s="6" t="s">
        <v>919</v>
      </c>
      <c r="I816" s="6">
        <v>100</v>
      </c>
      <c r="J816" s="6" t="s">
        <v>31</v>
      </c>
      <c r="K816" s="7" t="s">
        <v>15</v>
      </c>
      <c r="L816" s="7"/>
      <c r="O816" s="1">
        <f>IF(N816="","",IF(N816=#REF!,"重複",""))</f>
      </c>
    </row>
    <row r="817" spans="1:15" ht="14.25">
      <c r="A817" s="6">
        <v>2</v>
      </c>
      <c r="B817" s="6">
        <v>29011250</v>
      </c>
      <c r="C817" s="6">
        <v>2538</v>
      </c>
      <c r="D817" s="6" t="s">
        <v>469</v>
      </c>
      <c r="E817" s="6" t="s">
        <v>470</v>
      </c>
      <c r="F817" s="6" t="s">
        <v>471</v>
      </c>
      <c r="G817" s="6" t="s">
        <v>1021</v>
      </c>
      <c r="H817" s="6" t="s">
        <v>919</v>
      </c>
      <c r="I817" s="6">
        <v>600</v>
      </c>
      <c r="J817" s="6" t="s">
        <v>48</v>
      </c>
      <c r="K817" s="7"/>
      <c r="L817" s="7"/>
      <c r="O817" s="1">
        <f aca="true" t="shared" si="49" ref="O817:O831">IF(N817="","",IF(N817=N816,"重複",""))</f>
      </c>
    </row>
    <row r="818" spans="1:15" ht="14.25">
      <c r="A818" s="6">
        <v>2</v>
      </c>
      <c r="B818" s="6">
        <v>29011250</v>
      </c>
      <c r="C818" s="6">
        <v>2538</v>
      </c>
      <c r="D818" s="6" t="s">
        <v>469</v>
      </c>
      <c r="E818" s="6" t="s">
        <v>470</v>
      </c>
      <c r="F818" s="6" t="s">
        <v>471</v>
      </c>
      <c r="G818" s="6" t="s">
        <v>1021</v>
      </c>
      <c r="H818" s="6" t="s">
        <v>919</v>
      </c>
      <c r="I818" s="6">
        <v>1200</v>
      </c>
      <c r="J818" s="6" t="s">
        <v>42</v>
      </c>
      <c r="K818" s="7"/>
      <c r="L818" s="7"/>
      <c r="O818" s="1">
        <f t="shared" si="49"/>
      </c>
    </row>
    <row r="819" spans="1:15" ht="14.25">
      <c r="A819" s="6">
        <v>2</v>
      </c>
      <c r="B819" s="6">
        <v>29011250</v>
      </c>
      <c r="C819" s="6">
        <v>2538</v>
      </c>
      <c r="D819" s="6" t="s">
        <v>469</v>
      </c>
      <c r="E819" s="6" t="s">
        <v>470</v>
      </c>
      <c r="F819" s="6" t="s">
        <v>471</v>
      </c>
      <c r="G819" s="6" t="s">
        <v>1021</v>
      </c>
      <c r="H819" s="6" t="s">
        <v>919</v>
      </c>
      <c r="I819" s="6">
        <v>1400</v>
      </c>
      <c r="J819" s="6" t="s">
        <v>49</v>
      </c>
      <c r="K819" s="7"/>
      <c r="L819" s="7"/>
      <c r="O819" s="1">
        <f t="shared" si="49"/>
      </c>
    </row>
    <row r="820" spans="1:15" ht="14.25">
      <c r="A820" s="6">
        <v>2</v>
      </c>
      <c r="B820" s="6">
        <v>29011250</v>
      </c>
      <c r="C820" s="6">
        <v>2538</v>
      </c>
      <c r="D820" s="6" t="s">
        <v>469</v>
      </c>
      <c r="E820" s="6" t="s">
        <v>470</v>
      </c>
      <c r="F820" s="6" t="s">
        <v>471</v>
      </c>
      <c r="G820" s="6" t="s">
        <v>1021</v>
      </c>
      <c r="H820" s="6" t="s">
        <v>919</v>
      </c>
      <c r="I820" s="6">
        <v>1900</v>
      </c>
      <c r="J820" s="6" t="s">
        <v>43</v>
      </c>
      <c r="K820" s="7"/>
      <c r="L820" s="7"/>
      <c r="O820" s="1">
        <f t="shared" si="49"/>
      </c>
    </row>
    <row r="821" spans="1:15" ht="14.25">
      <c r="A821" s="6">
        <v>2</v>
      </c>
      <c r="B821" s="6">
        <v>29011250</v>
      </c>
      <c r="C821" s="6">
        <v>2538</v>
      </c>
      <c r="D821" s="6" t="s">
        <v>469</v>
      </c>
      <c r="E821" s="6" t="s">
        <v>470</v>
      </c>
      <c r="F821" s="6" t="s">
        <v>471</v>
      </c>
      <c r="G821" s="6" t="s">
        <v>1021</v>
      </c>
      <c r="H821" s="6" t="s">
        <v>919</v>
      </c>
      <c r="I821" s="6">
        <v>2000</v>
      </c>
      <c r="J821" s="6" t="s">
        <v>46</v>
      </c>
      <c r="K821" s="7"/>
      <c r="L821" s="7"/>
      <c r="O821" s="1">
        <f t="shared" si="49"/>
      </c>
    </row>
    <row r="822" spans="1:15" ht="14.25">
      <c r="A822" s="6">
        <v>2</v>
      </c>
      <c r="B822" s="6">
        <v>29011489</v>
      </c>
      <c r="C822" s="6">
        <v>2572</v>
      </c>
      <c r="D822" s="6" t="s">
        <v>487</v>
      </c>
      <c r="E822" s="6" t="s">
        <v>488</v>
      </c>
      <c r="F822" s="6" t="s">
        <v>489</v>
      </c>
      <c r="G822" s="6" t="s">
        <v>1023</v>
      </c>
      <c r="H822" s="6" t="s">
        <v>925</v>
      </c>
      <c r="I822" s="6">
        <v>100</v>
      </c>
      <c r="J822" s="6" t="s">
        <v>31</v>
      </c>
      <c r="K822" s="7" t="s">
        <v>15</v>
      </c>
      <c r="L822" s="7"/>
      <c r="O822" s="1">
        <f t="shared" si="49"/>
      </c>
    </row>
    <row r="823" spans="1:15" ht="14.25">
      <c r="A823" s="6">
        <v>2</v>
      </c>
      <c r="B823" s="6">
        <v>23574</v>
      </c>
      <c r="C823" s="6">
        <v>2505</v>
      </c>
      <c r="D823" s="6" t="s">
        <v>458</v>
      </c>
      <c r="E823" s="6" t="s">
        <v>459</v>
      </c>
      <c r="F823" s="6" t="s">
        <v>460</v>
      </c>
      <c r="G823" s="6" t="s">
        <v>1021</v>
      </c>
      <c r="H823" s="6" t="s">
        <v>915</v>
      </c>
      <c r="I823" s="6">
        <v>100</v>
      </c>
      <c r="J823" s="6" t="s">
        <v>31</v>
      </c>
      <c r="K823" s="7" t="s">
        <v>2</v>
      </c>
      <c r="L823" s="7"/>
      <c r="O823" s="1">
        <f t="shared" si="49"/>
      </c>
    </row>
    <row r="824" spans="1:15" ht="14.25">
      <c r="A824" s="6">
        <v>2</v>
      </c>
      <c r="B824" s="6">
        <v>23574</v>
      </c>
      <c r="C824" s="6">
        <v>2505</v>
      </c>
      <c r="D824" s="6" t="s">
        <v>458</v>
      </c>
      <c r="E824" s="6" t="s">
        <v>459</v>
      </c>
      <c r="F824" s="6" t="s">
        <v>460</v>
      </c>
      <c r="G824" s="6" t="s">
        <v>1021</v>
      </c>
      <c r="H824" s="6" t="s">
        <v>915</v>
      </c>
      <c r="I824" s="6">
        <v>1600</v>
      </c>
      <c r="J824" s="6" t="s">
        <v>1031</v>
      </c>
      <c r="K824" s="7"/>
      <c r="L824" s="7"/>
      <c r="O824" s="1">
        <f t="shared" si="49"/>
      </c>
    </row>
    <row r="825" spans="1:15" ht="14.25">
      <c r="A825" s="6">
        <v>2</v>
      </c>
      <c r="B825" s="6">
        <v>23574</v>
      </c>
      <c r="C825" s="6">
        <v>2505</v>
      </c>
      <c r="D825" s="6" t="s">
        <v>458</v>
      </c>
      <c r="E825" s="6" t="s">
        <v>459</v>
      </c>
      <c r="F825" s="6" t="s">
        <v>460</v>
      </c>
      <c r="G825" s="6" t="s">
        <v>1021</v>
      </c>
      <c r="H825" s="6" t="s">
        <v>915</v>
      </c>
      <c r="I825" s="6">
        <v>1700</v>
      </c>
      <c r="J825" s="6" t="s">
        <v>45</v>
      </c>
      <c r="K825" s="7"/>
      <c r="L825" s="7"/>
      <c r="O825" s="1">
        <f t="shared" si="49"/>
      </c>
    </row>
    <row r="826" spans="1:15" ht="14.25">
      <c r="A826" s="6">
        <v>2</v>
      </c>
      <c r="B826" s="6">
        <v>23574</v>
      </c>
      <c r="C826" s="6">
        <v>2505</v>
      </c>
      <c r="D826" s="6" t="s">
        <v>458</v>
      </c>
      <c r="E826" s="6" t="s">
        <v>459</v>
      </c>
      <c r="F826" s="6" t="s">
        <v>460</v>
      </c>
      <c r="G826" s="6" t="s">
        <v>1021</v>
      </c>
      <c r="H826" s="6" t="s">
        <v>915</v>
      </c>
      <c r="I826" s="6">
        <v>1900</v>
      </c>
      <c r="J826" s="6" t="s">
        <v>43</v>
      </c>
      <c r="K826" s="7"/>
      <c r="L826" s="7"/>
      <c r="O826" s="1">
        <f t="shared" si="49"/>
      </c>
    </row>
    <row r="827" spans="1:15" ht="14.25">
      <c r="A827" s="6">
        <v>2</v>
      </c>
      <c r="B827" s="6">
        <v>23574</v>
      </c>
      <c r="C827" s="6">
        <v>2505</v>
      </c>
      <c r="D827" s="6" t="s">
        <v>458</v>
      </c>
      <c r="E827" s="6" t="s">
        <v>459</v>
      </c>
      <c r="F827" s="6" t="s">
        <v>460</v>
      </c>
      <c r="G827" s="6" t="s">
        <v>1021</v>
      </c>
      <c r="H827" s="6" t="s">
        <v>915</v>
      </c>
      <c r="I827" s="6">
        <v>2000</v>
      </c>
      <c r="J827" s="6" t="s">
        <v>46</v>
      </c>
      <c r="K827" s="7"/>
      <c r="L827" s="7"/>
      <c r="O827" s="1">
        <f t="shared" si="49"/>
      </c>
    </row>
    <row r="828" spans="1:15" ht="14.25">
      <c r="A828" s="6">
        <v>2</v>
      </c>
      <c r="B828" s="6">
        <v>23574</v>
      </c>
      <c r="C828" s="6">
        <v>2505</v>
      </c>
      <c r="D828" s="6" t="s">
        <v>458</v>
      </c>
      <c r="E828" s="6" t="s">
        <v>459</v>
      </c>
      <c r="F828" s="6" t="s">
        <v>460</v>
      </c>
      <c r="G828" s="6" t="s">
        <v>1021</v>
      </c>
      <c r="H828" s="6" t="s">
        <v>915</v>
      </c>
      <c r="I828" s="6">
        <v>2131</v>
      </c>
      <c r="J828" s="6" t="s">
        <v>1043</v>
      </c>
      <c r="K828" s="7"/>
      <c r="L828" s="7"/>
      <c r="O828" s="1">
        <f t="shared" si="49"/>
      </c>
    </row>
    <row r="829" spans="1:15" ht="14.25">
      <c r="A829" s="6">
        <v>2</v>
      </c>
      <c r="B829" s="6">
        <v>29009627</v>
      </c>
      <c r="C829" s="6">
        <v>2368</v>
      </c>
      <c r="D829" s="6" t="s">
        <v>386</v>
      </c>
      <c r="E829" s="6" t="s">
        <v>387</v>
      </c>
      <c r="F829" s="6" t="s">
        <v>388</v>
      </c>
      <c r="G829" s="6" t="s">
        <v>1021</v>
      </c>
      <c r="H829" s="6" t="s">
        <v>892</v>
      </c>
      <c r="I829" s="6">
        <v>100</v>
      </c>
      <c r="J829" s="6" t="s">
        <v>31</v>
      </c>
      <c r="K829" s="7" t="s">
        <v>15</v>
      </c>
      <c r="L829" s="7"/>
      <c r="O829" s="1">
        <f t="shared" si="49"/>
      </c>
    </row>
    <row r="830" spans="1:15" ht="14.25">
      <c r="A830" s="6">
        <v>2</v>
      </c>
      <c r="B830" s="6">
        <v>29009627</v>
      </c>
      <c r="C830" s="6">
        <v>2368</v>
      </c>
      <c r="D830" s="6" t="s">
        <v>386</v>
      </c>
      <c r="E830" s="6" t="s">
        <v>387</v>
      </c>
      <c r="F830" s="6" t="s">
        <v>388</v>
      </c>
      <c r="G830" s="6" t="s">
        <v>1021</v>
      </c>
      <c r="H830" s="6" t="s">
        <v>892</v>
      </c>
      <c r="I830" s="6">
        <v>1200</v>
      </c>
      <c r="J830" s="6" t="s">
        <v>42</v>
      </c>
      <c r="K830" s="7"/>
      <c r="L830" s="7"/>
      <c r="O830" s="1">
        <f t="shared" si="49"/>
      </c>
    </row>
    <row r="831" spans="1:15" ht="14.25">
      <c r="A831" s="6">
        <v>2</v>
      </c>
      <c r="B831" s="6">
        <v>29009627</v>
      </c>
      <c r="C831" s="6">
        <v>2368</v>
      </c>
      <c r="D831" s="6" t="s">
        <v>386</v>
      </c>
      <c r="E831" s="6" t="s">
        <v>387</v>
      </c>
      <c r="F831" s="6" t="s">
        <v>388</v>
      </c>
      <c r="G831" s="6" t="s">
        <v>1021</v>
      </c>
      <c r="H831" s="6" t="s">
        <v>892</v>
      </c>
      <c r="I831" s="6">
        <v>1900</v>
      </c>
      <c r="J831" s="6" t="s">
        <v>43</v>
      </c>
      <c r="K831" s="7"/>
      <c r="L831" s="7"/>
      <c r="O831" s="1">
        <f t="shared" si="49"/>
      </c>
    </row>
    <row r="832" spans="1:15" ht="14.25">
      <c r="A832" s="6">
        <v>2</v>
      </c>
      <c r="B832" s="6">
        <v>29009627</v>
      </c>
      <c r="C832" s="6">
        <v>2368</v>
      </c>
      <c r="D832" s="6" t="s">
        <v>386</v>
      </c>
      <c r="E832" s="6" t="s">
        <v>387</v>
      </c>
      <c r="F832" s="6" t="s">
        <v>388</v>
      </c>
      <c r="G832" s="6" t="s">
        <v>1021</v>
      </c>
      <c r="H832" s="6" t="s">
        <v>892</v>
      </c>
      <c r="I832" s="6">
        <v>2000</v>
      </c>
      <c r="J832" s="6" t="s">
        <v>46</v>
      </c>
      <c r="K832" s="7"/>
      <c r="L832" s="7"/>
      <c r="O832" s="1">
        <f>IF(N832="","",IF(N832=#REF!,"重複",""))</f>
      </c>
    </row>
    <row r="833" spans="1:15" ht="14.25">
      <c r="A833" s="6">
        <v>2</v>
      </c>
      <c r="B833" s="6">
        <v>29016156</v>
      </c>
      <c r="C833" s="6">
        <v>45</v>
      </c>
      <c r="D833" s="6" t="s">
        <v>58</v>
      </c>
      <c r="E833" s="6" t="s">
        <v>59</v>
      </c>
      <c r="F833" s="6" t="s">
        <v>60</v>
      </c>
      <c r="G833" s="6" t="s">
        <v>1021</v>
      </c>
      <c r="H833" s="6" t="s">
        <v>781</v>
      </c>
      <c r="I833" s="6">
        <v>100</v>
      </c>
      <c r="J833" s="6" t="s">
        <v>31</v>
      </c>
      <c r="K833" s="7" t="s">
        <v>2</v>
      </c>
      <c r="L833" s="7"/>
      <c r="O833" s="1">
        <f>IF(N833="","",IF(N833=N832,"重複",""))</f>
      </c>
    </row>
    <row r="834" spans="1:15" ht="14.25">
      <c r="A834" s="6">
        <v>2</v>
      </c>
      <c r="B834" s="6">
        <v>29016156</v>
      </c>
      <c r="C834" s="6">
        <v>45</v>
      </c>
      <c r="D834" s="6" t="s">
        <v>58</v>
      </c>
      <c r="E834" s="6" t="s">
        <v>59</v>
      </c>
      <c r="F834" s="6" t="s">
        <v>60</v>
      </c>
      <c r="G834" s="6" t="s">
        <v>1021</v>
      </c>
      <c r="H834" s="6" t="s">
        <v>781</v>
      </c>
      <c r="I834" s="6">
        <v>200</v>
      </c>
      <c r="J834" s="6" t="s">
        <v>40</v>
      </c>
      <c r="K834" s="7" t="s">
        <v>4</v>
      </c>
      <c r="L834" s="7"/>
      <c r="O834" s="1">
        <f>IF(N834="","",IF(N834=N833,"重複",""))</f>
      </c>
    </row>
    <row r="835" spans="1:15" ht="14.25">
      <c r="A835" s="6">
        <v>2</v>
      </c>
      <c r="B835" s="6">
        <v>29016156</v>
      </c>
      <c r="C835" s="6">
        <v>45</v>
      </c>
      <c r="D835" s="6" t="s">
        <v>58</v>
      </c>
      <c r="E835" s="6" t="s">
        <v>59</v>
      </c>
      <c r="F835" s="6" t="s">
        <v>60</v>
      </c>
      <c r="G835" s="6" t="s">
        <v>1021</v>
      </c>
      <c r="H835" s="6" t="s">
        <v>781</v>
      </c>
      <c r="I835" s="6">
        <v>300</v>
      </c>
      <c r="J835" s="6" t="s">
        <v>41</v>
      </c>
      <c r="K835" s="7" t="s">
        <v>2</v>
      </c>
      <c r="L835" s="7"/>
      <c r="O835" s="1">
        <f>IF(N835="","",IF(N835=N834,"重複",""))</f>
      </c>
    </row>
    <row r="836" spans="1:15" ht="14.25">
      <c r="A836" s="6">
        <v>2</v>
      </c>
      <c r="B836" s="6">
        <v>29016156</v>
      </c>
      <c r="C836" s="6">
        <v>45</v>
      </c>
      <c r="D836" s="6" t="s">
        <v>58</v>
      </c>
      <c r="E836" s="6" t="s">
        <v>59</v>
      </c>
      <c r="F836" s="6" t="s">
        <v>60</v>
      </c>
      <c r="G836" s="6" t="s">
        <v>1021</v>
      </c>
      <c r="H836" s="6" t="s">
        <v>781</v>
      </c>
      <c r="I836" s="6">
        <v>1200</v>
      </c>
      <c r="J836" s="6" t="s">
        <v>42</v>
      </c>
      <c r="K836" s="7"/>
      <c r="L836" s="7"/>
      <c r="O836" s="1">
        <f>IF(N836="","",IF(N836=N835,"重複",""))</f>
      </c>
    </row>
    <row r="837" spans="1:15" ht="14.25">
      <c r="A837" s="6">
        <v>2</v>
      </c>
      <c r="B837" s="6">
        <v>29016156</v>
      </c>
      <c r="C837" s="6">
        <v>45</v>
      </c>
      <c r="D837" s="6" t="s">
        <v>58</v>
      </c>
      <c r="E837" s="6" t="s">
        <v>59</v>
      </c>
      <c r="F837" s="6" t="s">
        <v>60</v>
      </c>
      <c r="G837" s="6" t="s">
        <v>1021</v>
      </c>
      <c r="H837" s="6" t="s">
        <v>781</v>
      </c>
      <c r="I837" s="6">
        <v>1900</v>
      </c>
      <c r="J837" s="6" t="s">
        <v>43</v>
      </c>
      <c r="K837" s="7"/>
      <c r="L837" s="7"/>
      <c r="O837" s="1">
        <f>IF(N837="","",IF(N837=#REF!,"重複",""))</f>
      </c>
    </row>
    <row r="838" spans="1:15" ht="14.25">
      <c r="A838" s="6">
        <v>2</v>
      </c>
      <c r="B838" s="6">
        <v>29016156</v>
      </c>
      <c r="C838" s="6">
        <v>45</v>
      </c>
      <c r="D838" s="6" t="s">
        <v>58</v>
      </c>
      <c r="E838" s="6" t="s">
        <v>59</v>
      </c>
      <c r="F838" s="6" t="s">
        <v>60</v>
      </c>
      <c r="G838" s="6" t="s">
        <v>1021</v>
      </c>
      <c r="H838" s="6" t="s">
        <v>781</v>
      </c>
      <c r="I838" s="6">
        <v>2000</v>
      </c>
      <c r="J838" s="6" t="s">
        <v>46</v>
      </c>
      <c r="K838" s="7"/>
      <c r="L838" s="7"/>
      <c r="O838" s="1">
        <f aca="true" t="shared" si="50" ref="O838:O845">IF(N838="","",IF(N838=N837,"重複",""))</f>
      </c>
    </row>
    <row r="839" spans="1:15" ht="14.25">
      <c r="A839" s="6">
        <v>2</v>
      </c>
      <c r="B839" s="6">
        <v>29012509</v>
      </c>
      <c r="C839" s="6">
        <v>2709</v>
      </c>
      <c r="D839" s="6" t="s">
        <v>537</v>
      </c>
      <c r="E839" s="6" t="s">
        <v>538</v>
      </c>
      <c r="F839" s="6" t="s">
        <v>539</v>
      </c>
      <c r="G839" s="6" t="s">
        <v>1025</v>
      </c>
      <c r="H839" s="6" t="s">
        <v>942</v>
      </c>
      <c r="I839" s="6">
        <v>100</v>
      </c>
      <c r="J839" s="6" t="s">
        <v>31</v>
      </c>
      <c r="K839" s="7" t="s">
        <v>2</v>
      </c>
      <c r="L839" s="7"/>
      <c r="O839" s="1">
        <f t="shared" si="50"/>
      </c>
    </row>
    <row r="840" spans="1:15" ht="14.25">
      <c r="A840" s="6">
        <v>2</v>
      </c>
      <c r="B840" s="6">
        <v>29012509</v>
      </c>
      <c r="C840" s="6">
        <v>2709</v>
      </c>
      <c r="D840" s="6" t="s">
        <v>537</v>
      </c>
      <c r="E840" s="6" t="s">
        <v>538</v>
      </c>
      <c r="F840" s="6" t="s">
        <v>539</v>
      </c>
      <c r="G840" s="6" t="s">
        <v>1025</v>
      </c>
      <c r="H840" s="6" t="s">
        <v>942</v>
      </c>
      <c r="I840" s="6">
        <v>300</v>
      </c>
      <c r="J840" s="6" t="s">
        <v>41</v>
      </c>
      <c r="K840" s="7" t="s">
        <v>2</v>
      </c>
      <c r="L840" s="7"/>
      <c r="O840" s="1">
        <f t="shared" si="50"/>
      </c>
    </row>
    <row r="841" spans="1:15" ht="14.25">
      <c r="A841" s="6">
        <v>2</v>
      </c>
      <c r="B841" s="6">
        <v>29012509</v>
      </c>
      <c r="C841" s="6">
        <v>2709</v>
      </c>
      <c r="D841" s="6" t="s">
        <v>537</v>
      </c>
      <c r="E841" s="6" t="s">
        <v>538</v>
      </c>
      <c r="F841" s="6" t="s">
        <v>539</v>
      </c>
      <c r="G841" s="6" t="s">
        <v>1025</v>
      </c>
      <c r="H841" s="6" t="s">
        <v>942</v>
      </c>
      <c r="I841" s="6">
        <v>1200</v>
      </c>
      <c r="J841" s="6" t="s">
        <v>42</v>
      </c>
      <c r="K841" s="7"/>
      <c r="L841" s="7"/>
      <c r="O841" s="1">
        <f t="shared" si="50"/>
      </c>
    </row>
    <row r="842" spans="1:15" ht="14.25">
      <c r="A842" s="6">
        <v>2</v>
      </c>
      <c r="B842" s="6">
        <v>29012509</v>
      </c>
      <c r="C842" s="6">
        <v>2709</v>
      </c>
      <c r="D842" s="6" t="s">
        <v>537</v>
      </c>
      <c r="E842" s="6" t="s">
        <v>538</v>
      </c>
      <c r="F842" s="6" t="s">
        <v>539</v>
      </c>
      <c r="G842" s="6" t="s">
        <v>1025</v>
      </c>
      <c r="H842" s="6" t="s">
        <v>942</v>
      </c>
      <c r="I842" s="6">
        <v>1900</v>
      </c>
      <c r="J842" s="6" t="s">
        <v>43</v>
      </c>
      <c r="K842" s="7"/>
      <c r="L842" s="7"/>
      <c r="O842" s="1">
        <f t="shared" si="50"/>
      </c>
    </row>
    <row r="843" spans="1:15" ht="14.25">
      <c r="A843" s="6">
        <v>2</v>
      </c>
      <c r="B843" s="6">
        <v>29012509</v>
      </c>
      <c r="C843" s="6">
        <v>2709</v>
      </c>
      <c r="D843" s="6" t="s">
        <v>537</v>
      </c>
      <c r="E843" s="6" t="s">
        <v>538</v>
      </c>
      <c r="F843" s="6" t="s">
        <v>539</v>
      </c>
      <c r="G843" s="6" t="s">
        <v>1025</v>
      </c>
      <c r="H843" s="6" t="s">
        <v>942</v>
      </c>
      <c r="I843" s="6">
        <v>2000</v>
      </c>
      <c r="J843" s="6" t="s">
        <v>46</v>
      </c>
      <c r="K843" s="7"/>
      <c r="L843" s="7"/>
      <c r="O843" s="1">
        <f t="shared" si="50"/>
      </c>
    </row>
    <row r="844" spans="1:15" ht="14.25">
      <c r="A844" s="6">
        <v>2</v>
      </c>
      <c r="B844" s="6">
        <v>29009992</v>
      </c>
      <c r="C844" s="6">
        <v>2409</v>
      </c>
      <c r="D844" s="6" t="s">
        <v>416</v>
      </c>
      <c r="E844" s="6" t="s">
        <v>417</v>
      </c>
      <c r="F844" s="6" t="s">
        <v>418</v>
      </c>
      <c r="G844" s="6" t="s">
        <v>1021</v>
      </c>
      <c r="H844" s="6" t="s">
        <v>902</v>
      </c>
      <c r="I844" s="6">
        <v>100</v>
      </c>
      <c r="J844" s="6" t="s">
        <v>31</v>
      </c>
      <c r="K844" s="7" t="s">
        <v>15</v>
      </c>
      <c r="L844" s="7"/>
      <c r="O844" s="1">
        <f t="shared" si="50"/>
      </c>
    </row>
    <row r="845" spans="1:15" ht="14.25">
      <c r="A845" s="6">
        <v>2</v>
      </c>
      <c r="B845" s="6">
        <v>29009992</v>
      </c>
      <c r="C845" s="6">
        <v>2409</v>
      </c>
      <c r="D845" s="6" t="s">
        <v>416</v>
      </c>
      <c r="E845" s="6" t="s">
        <v>417</v>
      </c>
      <c r="F845" s="6" t="s">
        <v>418</v>
      </c>
      <c r="G845" s="6" t="s">
        <v>1021</v>
      </c>
      <c r="H845" s="6" t="s">
        <v>902</v>
      </c>
      <c r="I845" s="6">
        <v>200</v>
      </c>
      <c r="J845" s="6" t="s">
        <v>40</v>
      </c>
      <c r="K845" s="7" t="s">
        <v>4</v>
      </c>
      <c r="L845" s="7"/>
      <c r="O845" s="1">
        <f t="shared" si="50"/>
      </c>
    </row>
    <row r="846" spans="1:15" ht="14.25">
      <c r="A846" s="6">
        <v>2</v>
      </c>
      <c r="B846" s="6">
        <v>29009992</v>
      </c>
      <c r="C846" s="6">
        <v>2409</v>
      </c>
      <c r="D846" s="6" t="s">
        <v>416</v>
      </c>
      <c r="E846" s="6" t="s">
        <v>417</v>
      </c>
      <c r="F846" s="6" t="s">
        <v>418</v>
      </c>
      <c r="G846" s="6" t="s">
        <v>1021</v>
      </c>
      <c r="H846" s="6" t="s">
        <v>902</v>
      </c>
      <c r="I846" s="6">
        <v>600</v>
      </c>
      <c r="J846" s="6" t="s">
        <v>48</v>
      </c>
      <c r="K846" s="7"/>
      <c r="L846" s="7"/>
      <c r="O846" s="1">
        <f>IF(N846="","",IF(N846=#REF!,"重複",""))</f>
      </c>
    </row>
    <row r="847" spans="1:15" ht="14.25">
      <c r="A847" s="6">
        <v>2</v>
      </c>
      <c r="B847" s="6">
        <v>29009992</v>
      </c>
      <c r="C847" s="6">
        <v>2409</v>
      </c>
      <c r="D847" s="6" t="s">
        <v>416</v>
      </c>
      <c r="E847" s="6" t="s">
        <v>417</v>
      </c>
      <c r="F847" s="6" t="s">
        <v>418</v>
      </c>
      <c r="G847" s="6" t="s">
        <v>1021</v>
      </c>
      <c r="H847" s="6" t="s">
        <v>902</v>
      </c>
      <c r="I847" s="6">
        <v>700</v>
      </c>
      <c r="J847" s="6" t="s">
        <v>50</v>
      </c>
      <c r="K847" s="7"/>
      <c r="L847" s="7"/>
      <c r="O847" s="1">
        <f aca="true" t="shared" si="51" ref="O847:O855">IF(N847="","",IF(N847=N846,"重複",""))</f>
      </c>
    </row>
    <row r="848" spans="1:15" ht="14.25">
      <c r="A848" s="6">
        <v>2</v>
      </c>
      <c r="B848" s="6">
        <v>29009992</v>
      </c>
      <c r="C848" s="6">
        <v>2409</v>
      </c>
      <c r="D848" s="6" t="s">
        <v>416</v>
      </c>
      <c r="E848" s="6" t="s">
        <v>417</v>
      </c>
      <c r="F848" s="6" t="s">
        <v>418</v>
      </c>
      <c r="G848" s="6" t="s">
        <v>1021</v>
      </c>
      <c r="H848" s="6" t="s">
        <v>902</v>
      </c>
      <c r="I848" s="6">
        <v>900</v>
      </c>
      <c r="J848" s="6" t="s">
        <v>5</v>
      </c>
      <c r="K848" s="7"/>
      <c r="L848" s="7"/>
      <c r="O848" s="1">
        <f t="shared" si="51"/>
      </c>
    </row>
    <row r="849" spans="1:15" ht="14.25">
      <c r="A849" s="6">
        <v>2</v>
      </c>
      <c r="B849" s="6">
        <v>29009992</v>
      </c>
      <c r="C849" s="6">
        <v>2409</v>
      </c>
      <c r="D849" s="6" t="s">
        <v>416</v>
      </c>
      <c r="E849" s="6" t="s">
        <v>417</v>
      </c>
      <c r="F849" s="6" t="s">
        <v>418</v>
      </c>
      <c r="G849" s="6" t="s">
        <v>1021</v>
      </c>
      <c r="H849" s="6" t="s">
        <v>902</v>
      </c>
      <c r="I849" s="6">
        <v>1200</v>
      </c>
      <c r="J849" s="6" t="s">
        <v>42</v>
      </c>
      <c r="K849" s="7"/>
      <c r="L849" s="7"/>
      <c r="O849" s="1">
        <f t="shared" si="51"/>
      </c>
    </row>
    <row r="850" spans="1:15" ht="14.25">
      <c r="A850" s="6">
        <v>2</v>
      </c>
      <c r="B850" s="6">
        <v>29005976</v>
      </c>
      <c r="C850" s="6">
        <v>2133</v>
      </c>
      <c r="D850" s="6" t="s">
        <v>225</v>
      </c>
      <c r="E850" s="6" t="s">
        <v>226</v>
      </c>
      <c r="F850" s="6" t="s">
        <v>227</v>
      </c>
      <c r="G850" s="6" t="s">
        <v>1024</v>
      </c>
      <c r="H850" s="6" t="s">
        <v>837</v>
      </c>
      <c r="I850" s="6">
        <v>100</v>
      </c>
      <c r="J850" s="6" t="s">
        <v>31</v>
      </c>
      <c r="K850" s="7" t="s">
        <v>15</v>
      </c>
      <c r="L850" s="7"/>
      <c r="O850" s="1">
        <f t="shared" si="51"/>
      </c>
    </row>
    <row r="851" spans="1:15" ht="14.25">
      <c r="A851" s="6">
        <v>2</v>
      </c>
      <c r="B851" s="6">
        <v>29005976</v>
      </c>
      <c r="C851" s="6">
        <v>2133</v>
      </c>
      <c r="D851" s="6" t="s">
        <v>225</v>
      </c>
      <c r="E851" s="6" t="s">
        <v>226</v>
      </c>
      <c r="F851" s="6" t="s">
        <v>227</v>
      </c>
      <c r="G851" s="6" t="s">
        <v>1024</v>
      </c>
      <c r="H851" s="6" t="s">
        <v>837</v>
      </c>
      <c r="I851" s="6">
        <v>200</v>
      </c>
      <c r="J851" s="6" t="s">
        <v>40</v>
      </c>
      <c r="K851" s="7" t="s">
        <v>4</v>
      </c>
      <c r="L851" s="7"/>
      <c r="O851" s="1">
        <f t="shared" si="51"/>
      </c>
    </row>
    <row r="852" spans="1:15" ht="14.25">
      <c r="A852" s="6">
        <v>2</v>
      </c>
      <c r="B852" s="6">
        <v>29005976</v>
      </c>
      <c r="C852" s="6">
        <v>2133</v>
      </c>
      <c r="D852" s="6" t="s">
        <v>225</v>
      </c>
      <c r="E852" s="6" t="s">
        <v>226</v>
      </c>
      <c r="F852" s="6" t="s">
        <v>227</v>
      </c>
      <c r="G852" s="6" t="s">
        <v>1024</v>
      </c>
      <c r="H852" s="6" t="s">
        <v>837</v>
      </c>
      <c r="I852" s="6">
        <v>700</v>
      </c>
      <c r="J852" s="6" t="s">
        <v>50</v>
      </c>
      <c r="K852" s="7"/>
      <c r="L852" s="7"/>
      <c r="O852" s="1">
        <f t="shared" si="51"/>
      </c>
    </row>
    <row r="853" spans="1:15" ht="14.25">
      <c r="A853" s="6">
        <v>2</v>
      </c>
      <c r="B853" s="6">
        <v>29005976</v>
      </c>
      <c r="C853" s="6">
        <v>2133</v>
      </c>
      <c r="D853" s="6" t="s">
        <v>225</v>
      </c>
      <c r="E853" s="6" t="s">
        <v>226</v>
      </c>
      <c r="F853" s="6" t="s">
        <v>227</v>
      </c>
      <c r="G853" s="6" t="s">
        <v>1024</v>
      </c>
      <c r="H853" s="6" t="s">
        <v>837</v>
      </c>
      <c r="I853" s="6">
        <v>1200</v>
      </c>
      <c r="J853" s="6" t="s">
        <v>42</v>
      </c>
      <c r="K853" s="7"/>
      <c r="L853" s="7"/>
      <c r="O853" s="1">
        <f t="shared" si="51"/>
      </c>
    </row>
    <row r="854" spans="1:15" ht="14.25">
      <c r="A854" s="6">
        <v>2</v>
      </c>
      <c r="B854" s="6">
        <v>29005976</v>
      </c>
      <c r="C854" s="6">
        <v>2133</v>
      </c>
      <c r="D854" s="6" t="s">
        <v>225</v>
      </c>
      <c r="E854" s="6" t="s">
        <v>226</v>
      </c>
      <c r="F854" s="6" t="s">
        <v>227</v>
      </c>
      <c r="G854" s="6" t="s">
        <v>1024</v>
      </c>
      <c r="H854" s="6" t="s">
        <v>837</v>
      </c>
      <c r="I854" s="6">
        <v>2000</v>
      </c>
      <c r="J854" s="6" t="s">
        <v>46</v>
      </c>
      <c r="K854" s="7"/>
      <c r="L854" s="7"/>
      <c r="O854" s="1">
        <f t="shared" si="51"/>
      </c>
    </row>
    <row r="855" spans="1:15" ht="14.25">
      <c r="A855" s="6">
        <v>2</v>
      </c>
      <c r="B855" s="6">
        <v>29005976</v>
      </c>
      <c r="C855" s="6">
        <v>2133</v>
      </c>
      <c r="D855" s="6" t="s">
        <v>225</v>
      </c>
      <c r="E855" s="6" t="s">
        <v>226</v>
      </c>
      <c r="F855" s="6" t="s">
        <v>227</v>
      </c>
      <c r="G855" s="6" t="s">
        <v>1024</v>
      </c>
      <c r="H855" s="6" t="s">
        <v>837</v>
      </c>
      <c r="I855" s="6">
        <v>2136</v>
      </c>
      <c r="J855" s="6" t="s">
        <v>6</v>
      </c>
      <c r="K855" s="7"/>
      <c r="L855" s="7"/>
      <c r="O855" s="1">
        <f t="shared" si="51"/>
      </c>
    </row>
    <row r="856" spans="1:15" ht="14.25">
      <c r="A856" s="6">
        <v>2</v>
      </c>
      <c r="B856" s="6">
        <v>29005273</v>
      </c>
      <c r="C856" s="6">
        <v>2076</v>
      </c>
      <c r="D856" s="6" t="s">
        <v>185</v>
      </c>
      <c r="E856" s="6" t="s">
        <v>186</v>
      </c>
      <c r="F856" s="6" t="s">
        <v>187</v>
      </c>
      <c r="G856" s="6" t="s">
        <v>1021</v>
      </c>
      <c r="H856" s="6" t="s">
        <v>823</v>
      </c>
      <c r="I856" s="6">
        <v>100</v>
      </c>
      <c r="J856" s="6" t="s">
        <v>31</v>
      </c>
      <c r="K856" s="7" t="s">
        <v>4</v>
      </c>
      <c r="L856" s="7"/>
      <c r="O856" s="1">
        <f>IF(N856="","",IF(N856=#REF!,"重複",""))</f>
      </c>
    </row>
    <row r="857" spans="1:15" ht="14.25">
      <c r="A857" s="6">
        <v>2</v>
      </c>
      <c r="B857" s="6">
        <v>29005273</v>
      </c>
      <c r="C857" s="6">
        <v>2076</v>
      </c>
      <c r="D857" s="6" t="s">
        <v>185</v>
      </c>
      <c r="E857" s="6" t="s">
        <v>186</v>
      </c>
      <c r="F857" s="6" t="s">
        <v>187</v>
      </c>
      <c r="G857" s="6" t="s">
        <v>1021</v>
      </c>
      <c r="H857" s="6" t="s">
        <v>823</v>
      </c>
      <c r="I857" s="6">
        <v>300</v>
      </c>
      <c r="J857" s="6" t="s">
        <v>41</v>
      </c>
      <c r="K857" s="7" t="s">
        <v>4</v>
      </c>
      <c r="L857" s="7"/>
      <c r="O857" s="1">
        <f>IF(N857="","",IF(N857=#REF!,"重複",""))</f>
      </c>
    </row>
    <row r="858" spans="1:15" ht="14.25">
      <c r="A858" s="6">
        <v>2</v>
      </c>
      <c r="B858" s="6">
        <v>29005273</v>
      </c>
      <c r="C858" s="6">
        <v>2076</v>
      </c>
      <c r="D858" s="6" t="s">
        <v>185</v>
      </c>
      <c r="E858" s="6" t="s">
        <v>186</v>
      </c>
      <c r="F858" s="6" t="s">
        <v>187</v>
      </c>
      <c r="G858" s="6" t="s">
        <v>1021</v>
      </c>
      <c r="H858" s="6" t="s">
        <v>823</v>
      </c>
      <c r="I858" s="6">
        <v>900</v>
      </c>
      <c r="J858" s="6" t="s">
        <v>5</v>
      </c>
      <c r="K858" s="7"/>
      <c r="L858" s="7"/>
      <c r="O858" s="1">
        <f aca="true" t="shared" si="52" ref="O858:O866">IF(N858="","",IF(N858=N857,"重複",""))</f>
      </c>
    </row>
    <row r="859" spans="1:15" ht="14.25">
      <c r="A859" s="6">
        <v>2</v>
      </c>
      <c r="B859" s="6">
        <v>29005273</v>
      </c>
      <c r="C859" s="6">
        <v>2076</v>
      </c>
      <c r="D859" s="6" t="s">
        <v>185</v>
      </c>
      <c r="E859" s="6" t="s">
        <v>186</v>
      </c>
      <c r="F859" s="6" t="s">
        <v>187</v>
      </c>
      <c r="G859" s="6" t="s">
        <v>1021</v>
      </c>
      <c r="H859" s="6" t="s">
        <v>823</v>
      </c>
      <c r="I859" s="6">
        <v>1200</v>
      </c>
      <c r="J859" s="6" t="s">
        <v>42</v>
      </c>
      <c r="K859" s="7"/>
      <c r="L859" s="7"/>
      <c r="O859" s="1">
        <f t="shared" si="52"/>
      </c>
    </row>
    <row r="860" spans="1:15" ht="14.25">
      <c r="A860" s="6">
        <v>2</v>
      </c>
      <c r="B860" s="6">
        <v>29005273</v>
      </c>
      <c r="C860" s="6">
        <v>2076</v>
      </c>
      <c r="D860" s="6" t="s">
        <v>185</v>
      </c>
      <c r="E860" s="6" t="s">
        <v>186</v>
      </c>
      <c r="F860" s="6" t="s">
        <v>187</v>
      </c>
      <c r="G860" s="6" t="s">
        <v>1021</v>
      </c>
      <c r="H860" s="6" t="s">
        <v>823</v>
      </c>
      <c r="I860" s="6">
        <v>1900</v>
      </c>
      <c r="J860" s="6" t="s">
        <v>43</v>
      </c>
      <c r="K860" s="7"/>
      <c r="L860" s="7"/>
      <c r="O860" s="1">
        <f t="shared" si="52"/>
      </c>
    </row>
    <row r="861" spans="1:15" ht="14.25">
      <c r="A861" s="6">
        <v>2</v>
      </c>
      <c r="B861" s="6">
        <v>29005273</v>
      </c>
      <c r="C861" s="6">
        <v>2076</v>
      </c>
      <c r="D861" s="6" t="s">
        <v>185</v>
      </c>
      <c r="E861" s="6" t="s">
        <v>186</v>
      </c>
      <c r="F861" s="6" t="s">
        <v>187</v>
      </c>
      <c r="G861" s="6" t="s">
        <v>1021</v>
      </c>
      <c r="H861" s="6" t="s">
        <v>823</v>
      </c>
      <c r="I861" s="6">
        <v>2000</v>
      </c>
      <c r="J861" s="6" t="s">
        <v>46</v>
      </c>
      <c r="K861" s="7"/>
      <c r="L861" s="7"/>
      <c r="O861" s="1">
        <f t="shared" si="52"/>
      </c>
    </row>
    <row r="862" spans="1:15" ht="14.25">
      <c r="A862" s="6">
        <v>2</v>
      </c>
      <c r="B862" s="6">
        <v>29011869</v>
      </c>
      <c r="C862" s="6">
        <v>2620</v>
      </c>
      <c r="D862" s="6" t="s">
        <v>514</v>
      </c>
      <c r="E862" s="6" t="s">
        <v>515</v>
      </c>
      <c r="F862" s="6" t="s">
        <v>516</v>
      </c>
      <c r="G862" s="6" t="s">
        <v>1021</v>
      </c>
      <c r="H862" s="6" t="s">
        <v>934</v>
      </c>
      <c r="I862" s="6">
        <v>2000</v>
      </c>
      <c r="J862" s="6" t="s">
        <v>46</v>
      </c>
      <c r="K862" s="7"/>
      <c r="L862" s="7"/>
      <c r="O862" s="1">
        <f t="shared" si="52"/>
      </c>
    </row>
    <row r="863" spans="1:15" ht="14.25">
      <c r="A863" s="6">
        <v>2</v>
      </c>
      <c r="B863" s="6">
        <v>29011869</v>
      </c>
      <c r="C863" s="6">
        <v>2620</v>
      </c>
      <c r="D863" s="6" t="s">
        <v>514</v>
      </c>
      <c r="E863" s="6" t="s">
        <v>515</v>
      </c>
      <c r="F863" s="6" t="s">
        <v>516</v>
      </c>
      <c r="G863" s="6" t="s">
        <v>1021</v>
      </c>
      <c r="H863" s="6" t="s">
        <v>934</v>
      </c>
      <c r="I863" s="6">
        <v>2103</v>
      </c>
      <c r="J863" s="6" t="s">
        <v>11</v>
      </c>
      <c r="K863" s="7"/>
      <c r="L863" s="7"/>
      <c r="O863" s="1">
        <f t="shared" si="52"/>
      </c>
    </row>
    <row r="864" spans="1:15" ht="14.25">
      <c r="A864" s="6">
        <v>2</v>
      </c>
      <c r="B864" s="6">
        <v>29011869</v>
      </c>
      <c r="C864" s="6">
        <v>2620</v>
      </c>
      <c r="D864" s="6" t="s">
        <v>514</v>
      </c>
      <c r="E864" s="6" t="s">
        <v>515</v>
      </c>
      <c r="F864" s="6" t="s">
        <v>516</v>
      </c>
      <c r="G864" s="6" t="s">
        <v>1021</v>
      </c>
      <c r="H864" s="6" t="s">
        <v>934</v>
      </c>
      <c r="I864" s="6">
        <v>100</v>
      </c>
      <c r="J864" s="6" t="s">
        <v>31</v>
      </c>
      <c r="K864" s="7" t="s">
        <v>4</v>
      </c>
      <c r="L864" s="7"/>
      <c r="O864" s="1">
        <f t="shared" si="52"/>
      </c>
    </row>
    <row r="865" spans="1:15" ht="14.25">
      <c r="A865" s="6">
        <v>2</v>
      </c>
      <c r="B865" s="6">
        <v>29011869</v>
      </c>
      <c r="C865" s="6">
        <v>2620</v>
      </c>
      <c r="D865" s="6" t="s">
        <v>514</v>
      </c>
      <c r="E865" s="6" t="s">
        <v>515</v>
      </c>
      <c r="F865" s="6" t="s">
        <v>516</v>
      </c>
      <c r="G865" s="6" t="s">
        <v>1021</v>
      </c>
      <c r="H865" s="6" t="s">
        <v>934</v>
      </c>
      <c r="I865" s="6">
        <v>300</v>
      </c>
      <c r="J865" s="6" t="s">
        <v>41</v>
      </c>
      <c r="K865" s="7" t="s">
        <v>2</v>
      </c>
      <c r="L865" s="7"/>
      <c r="O865" s="1">
        <f t="shared" si="52"/>
      </c>
    </row>
    <row r="866" spans="1:15" ht="14.25">
      <c r="A866" s="6">
        <v>2</v>
      </c>
      <c r="B866" s="6">
        <v>29011869</v>
      </c>
      <c r="C866" s="6">
        <v>2620</v>
      </c>
      <c r="D866" s="6" t="s">
        <v>514</v>
      </c>
      <c r="E866" s="6" t="s">
        <v>515</v>
      </c>
      <c r="F866" s="6" t="s">
        <v>516</v>
      </c>
      <c r="G866" s="6" t="s">
        <v>1021</v>
      </c>
      <c r="H866" s="6" t="s">
        <v>934</v>
      </c>
      <c r="I866" s="6">
        <v>1200</v>
      </c>
      <c r="J866" s="6" t="s">
        <v>42</v>
      </c>
      <c r="K866" s="7"/>
      <c r="L866" s="7"/>
      <c r="O866" s="1">
        <f t="shared" si="52"/>
      </c>
    </row>
    <row r="867" spans="1:15" ht="14.25">
      <c r="A867" s="6">
        <v>2</v>
      </c>
      <c r="B867" s="6">
        <v>29011869</v>
      </c>
      <c r="C867" s="6">
        <v>2620</v>
      </c>
      <c r="D867" s="6" t="s">
        <v>514</v>
      </c>
      <c r="E867" s="6" t="s">
        <v>515</v>
      </c>
      <c r="F867" s="6" t="s">
        <v>516</v>
      </c>
      <c r="G867" s="6" t="s">
        <v>1021</v>
      </c>
      <c r="H867" s="6" t="s">
        <v>934</v>
      </c>
      <c r="I867" s="6">
        <v>2138</v>
      </c>
      <c r="J867" s="6" t="s">
        <v>12</v>
      </c>
      <c r="K867" s="7"/>
      <c r="L867" s="7"/>
      <c r="O867" s="1">
        <f>IF(N867="","",IF(N867=#REF!,"重複",""))</f>
      </c>
    </row>
    <row r="868" spans="1:15" ht="14.25">
      <c r="A868" s="6">
        <v>2</v>
      </c>
      <c r="B868" s="6">
        <v>29015345</v>
      </c>
      <c r="C868" s="6">
        <v>12356</v>
      </c>
      <c r="D868" s="6" t="s">
        <v>650</v>
      </c>
      <c r="E868" s="6" t="s">
        <v>651</v>
      </c>
      <c r="F868" s="6" t="s">
        <v>652</v>
      </c>
      <c r="G868" s="6" t="s">
        <v>1020</v>
      </c>
      <c r="H868" s="6" t="s">
        <v>980</v>
      </c>
      <c r="I868" s="6">
        <v>1200</v>
      </c>
      <c r="J868" s="6" t="s">
        <v>42</v>
      </c>
      <c r="K868" s="7"/>
      <c r="L868" s="7"/>
      <c r="O868" s="1">
        <f>IF(N868="","",IF(N868=#REF!,"重複",""))</f>
      </c>
    </row>
    <row r="869" spans="1:15" ht="14.25">
      <c r="A869" s="6">
        <v>2</v>
      </c>
      <c r="B869" s="6">
        <v>29015345</v>
      </c>
      <c r="C869" s="6">
        <v>12356</v>
      </c>
      <c r="D869" s="6" t="s">
        <v>650</v>
      </c>
      <c r="E869" s="6" t="s">
        <v>651</v>
      </c>
      <c r="F869" s="6" t="s">
        <v>652</v>
      </c>
      <c r="G869" s="6" t="s">
        <v>1020</v>
      </c>
      <c r="H869" s="6" t="s">
        <v>980</v>
      </c>
      <c r="I869" s="6">
        <v>1400</v>
      </c>
      <c r="J869" s="6" t="s">
        <v>49</v>
      </c>
      <c r="K869" s="7"/>
      <c r="L869" s="7"/>
      <c r="O869" s="1">
        <f aca="true" t="shared" si="53" ref="O869:O878">IF(N869="","",IF(N869=N868,"重複",""))</f>
      </c>
    </row>
    <row r="870" spans="1:15" ht="14.25">
      <c r="A870" s="6">
        <v>2</v>
      </c>
      <c r="B870" s="6">
        <v>29015345</v>
      </c>
      <c r="C870" s="6">
        <v>12356</v>
      </c>
      <c r="D870" s="6" t="s">
        <v>650</v>
      </c>
      <c r="E870" s="6" t="s">
        <v>651</v>
      </c>
      <c r="F870" s="6" t="s">
        <v>652</v>
      </c>
      <c r="G870" s="6" t="s">
        <v>1020</v>
      </c>
      <c r="H870" s="6" t="s">
        <v>980</v>
      </c>
      <c r="I870" s="6">
        <v>1900</v>
      </c>
      <c r="J870" s="6" t="s">
        <v>43</v>
      </c>
      <c r="K870" s="7"/>
      <c r="L870" s="7"/>
      <c r="O870" s="1">
        <f t="shared" si="53"/>
      </c>
    </row>
    <row r="871" spans="1:15" ht="14.25">
      <c r="A871" s="6">
        <v>2</v>
      </c>
      <c r="B871" s="6">
        <v>29015345</v>
      </c>
      <c r="C871" s="6">
        <v>12356</v>
      </c>
      <c r="D871" s="6" t="s">
        <v>650</v>
      </c>
      <c r="E871" s="6" t="s">
        <v>651</v>
      </c>
      <c r="F871" s="6" t="s">
        <v>652</v>
      </c>
      <c r="G871" s="6" t="s">
        <v>1020</v>
      </c>
      <c r="H871" s="6" t="s">
        <v>980</v>
      </c>
      <c r="I871" s="6">
        <v>2000</v>
      </c>
      <c r="J871" s="6" t="s">
        <v>46</v>
      </c>
      <c r="K871" s="7"/>
      <c r="L871" s="7"/>
      <c r="O871" s="1">
        <f t="shared" si="53"/>
      </c>
    </row>
    <row r="872" spans="1:15" ht="14.25">
      <c r="A872" s="6">
        <v>2</v>
      </c>
      <c r="B872" s="6">
        <v>29015345</v>
      </c>
      <c r="C872" s="6">
        <v>12356</v>
      </c>
      <c r="D872" s="6" t="s">
        <v>650</v>
      </c>
      <c r="E872" s="6" t="s">
        <v>651</v>
      </c>
      <c r="F872" s="6" t="s">
        <v>652</v>
      </c>
      <c r="G872" s="6" t="s">
        <v>1020</v>
      </c>
      <c r="H872" s="6" t="s">
        <v>980</v>
      </c>
      <c r="I872" s="6">
        <v>2148</v>
      </c>
      <c r="J872" s="6" t="s">
        <v>1036</v>
      </c>
      <c r="K872" s="7"/>
      <c r="L872" s="7"/>
      <c r="O872" s="1">
        <f t="shared" si="53"/>
      </c>
    </row>
    <row r="873" spans="1:15" ht="14.25">
      <c r="A873" s="6">
        <v>2</v>
      </c>
      <c r="B873" s="6">
        <v>29015473</v>
      </c>
      <c r="C873" s="6">
        <v>54</v>
      </c>
      <c r="D873" s="6" t="s">
        <v>73</v>
      </c>
      <c r="E873" s="6" t="s">
        <v>74</v>
      </c>
      <c r="F873" s="6" t="s">
        <v>75</v>
      </c>
      <c r="G873" s="6" t="s">
        <v>1021</v>
      </c>
      <c r="H873" s="6" t="s">
        <v>786</v>
      </c>
      <c r="I873" s="6">
        <v>100</v>
      </c>
      <c r="J873" s="6" t="s">
        <v>31</v>
      </c>
      <c r="K873" s="7" t="s">
        <v>1</v>
      </c>
      <c r="L873" s="7" t="s">
        <v>52</v>
      </c>
      <c r="O873" s="1">
        <f t="shared" si="53"/>
      </c>
    </row>
    <row r="874" spans="1:15" ht="14.25">
      <c r="A874" s="6">
        <v>2</v>
      </c>
      <c r="B874" s="6">
        <v>29015473</v>
      </c>
      <c r="C874" s="6">
        <v>54</v>
      </c>
      <c r="D874" s="6" t="s">
        <v>73</v>
      </c>
      <c r="E874" s="6" t="s">
        <v>74</v>
      </c>
      <c r="F874" s="6" t="s">
        <v>75</v>
      </c>
      <c r="G874" s="6" t="s">
        <v>1021</v>
      </c>
      <c r="H874" s="6" t="s">
        <v>786</v>
      </c>
      <c r="I874" s="6">
        <v>200</v>
      </c>
      <c r="J874" s="6" t="s">
        <v>40</v>
      </c>
      <c r="K874" s="7" t="s">
        <v>1</v>
      </c>
      <c r="L874" s="7"/>
      <c r="O874" s="1">
        <f t="shared" si="53"/>
      </c>
    </row>
    <row r="875" spans="1:15" ht="14.25">
      <c r="A875" s="6">
        <v>2</v>
      </c>
      <c r="B875" s="6">
        <v>29015473</v>
      </c>
      <c r="C875" s="6">
        <v>54</v>
      </c>
      <c r="D875" s="6" t="s">
        <v>73</v>
      </c>
      <c r="E875" s="6" t="s">
        <v>74</v>
      </c>
      <c r="F875" s="6" t="s">
        <v>75</v>
      </c>
      <c r="G875" s="6" t="s">
        <v>1021</v>
      </c>
      <c r="H875" s="6" t="s">
        <v>786</v>
      </c>
      <c r="I875" s="6">
        <v>300</v>
      </c>
      <c r="J875" s="6" t="s">
        <v>41</v>
      </c>
      <c r="K875" s="7" t="s">
        <v>2</v>
      </c>
      <c r="L875" s="7"/>
      <c r="O875" s="1">
        <f t="shared" si="53"/>
      </c>
    </row>
    <row r="876" spans="1:15" ht="14.25">
      <c r="A876" s="6">
        <v>2</v>
      </c>
      <c r="B876" s="6">
        <v>29015473</v>
      </c>
      <c r="C876" s="6">
        <v>54</v>
      </c>
      <c r="D876" s="6" t="s">
        <v>73</v>
      </c>
      <c r="E876" s="6" t="s">
        <v>74</v>
      </c>
      <c r="F876" s="6" t="s">
        <v>75</v>
      </c>
      <c r="G876" s="6" t="s">
        <v>1021</v>
      </c>
      <c r="H876" s="6" t="s">
        <v>786</v>
      </c>
      <c r="I876" s="6">
        <v>2000</v>
      </c>
      <c r="J876" s="6" t="s">
        <v>46</v>
      </c>
      <c r="K876" s="7"/>
      <c r="L876" s="7"/>
      <c r="O876" s="1">
        <f t="shared" si="53"/>
      </c>
    </row>
    <row r="877" spans="1:15" ht="14.25">
      <c r="A877" s="6">
        <v>2</v>
      </c>
      <c r="B877" s="6">
        <v>29015473</v>
      </c>
      <c r="C877" s="6">
        <v>54</v>
      </c>
      <c r="D877" s="6" t="s">
        <v>73</v>
      </c>
      <c r="E877" s="6" t="s">
        <v>74</v>
      </c>
      <c r="F877" s="6" t="s">
        <v>75</v>
      </c>
      <c r="G877" s="6" t="s">
        <v>1021</v>
      </c>
      <c r="H877" s="6" t="s">
        <v>786</v>
      </c>
      <c r="I877" s="6">
        <v>2103</v>
      </c>
      <c r="J877" s="6" t="s">
        <v>11</v>
      </c>
      <c r="K877" s="7"/>
      <c r="L877" s="7"/>
      <c r="O877" s="1">
        <f t="shared" si="53"/>
      </c>
    </row>
    <row r="878" spans="1:15" ht="14.25">
      <c r="A878" s="6">
        <v>2</v>
      </c>
      <c r="B878" s="6">
        <v>29015473</v>
      </c>
      <c r="C878" s="6">
        <v>54</v>
      </c>
      <c r="D878" s="6" t="s">
        <v>73</v>
      </c>
      <c r="E878" s="6" t="s">
        <v>74</v>
      </c>
      <c r="F878" s="6" t="s">
        <v>75</v>
      </c>
      <c r="G878" s="6" t="s">
        <v>1021</v>
      </c>
      <c r="H878" s="6" t="s">
        <v>786</v>
      </c>
      <c r="I878" s="6">
        <v>2138</v>
      </c>
      <c r="J878" s="6" t="s">
        <v>12</v>
      </c>
      <c r="K878" s="7"/>
      <c r="L878" s="7"/>
      <c r="O878" s="1">
        <f t="shared" si="53"/>
      </c>
    </row>
    <row r="879" spans="1:15" ht="14.25">
      <c r="A879" s="6">
        <v>2</v>
      </c>
      <c r="B879" s="6">
        <v>29011899</v>
      </c>
      <c r="C879" s="6">
        <v>2624</v>
      </c>
      <c r="D879" s="6" t="s">
        <v>517</v>
      </c>
      <c r="E879" s="6" t="s">
        <v>518</v>
      </c>
      <c r="F879" s="6" t="s">
        <v>519</v>
      </c>
      <c r="G879" s="6" t="s">
        <v>1020</v>
      </c>
      <c r="H879" s="6" t="s">
        <v>935</v>
      </c>
      <c r="I879" s="6">
        <v>100</v>
      </c>
      <c r="J879" s="6" t="s">
        <v>31</v>
      </c>
      <c r="K879" s="7" t="s">
        <v>15</v>
      </c>
      <c r="L879" s="7"/>
      <c r="O879" s="1">
        <f>IF(N879="","",IF(N879=#REF!,"重複",""))</f>
      </c>
    </row>
    <row r="880" spans="1:15" ht="14.25">
      <c r="A880" s="6">
        <v>2</v>
      </c>
      <c r="B880" s="6">
        <v>29011899</v>
      </c>
      <c r="C880" s="6">
        <v>2624</v>
      </c>
      <c r="D880" s="6" t="s">
        <v>517</v>
      </c>
      <c r="E880" s="6" t="s">
        <v>518</v>
      </c>
      <c r="F880" s="6" t="s">
        <v>519</v>
      </c>
      <c r="G880" s="6" t="s">
        <v>1020</v>
      </c>
      <c r="H880" s="6" t="s">
        <v>935</v>
      </c>
      <c r="I880" s="6">
        <v>300</v>
      </c>
      <c r="J880" s="6" t="s">
        <v>41</v>
      </c>
      <c r="K880" s="7" t="s">
        <v>4</v>
      </c>
      <c r="L880" s="7"/>
      <c r="O880" s="1">
        <f>IF(N880="","",IF(N880=N879,"重複",""))</f>
      </c>
    </row>
    <row r="881" spans="1:15" ht="14.25">
      <c r="A881" s="6">
        <v>2</v>
      </c>
      <c r="B881" s="6">
        <v>29011899</v>
      </c>
      <c r="C881" s="6">
        <v>2624</v>
      </c>
      <c r="D881" s="6" t="s">
        <v>517</v>
      </c>
      <c r="E881" s="6" t="s">
        <v>518</v>
      </c>
      <c r="F881" s="6" t="s">
        <v>519</v>
      </c>
      <c r="G881" s="6" t="s">
        <v>1020</v>
      </c>
      <c r="H881" s="6" t="s">
        <v>935</v>
      </c>
      <c r="I881" s="6">
        <v>900</v>
      </c>
      <c r="J881" s="6" t="s">
        <v>5</v>
      </c>
      <c r="K881" s="7"/>
      <c r="L881" s="7"/>
      <c r="O881" s="1">
        <f>IF(N881="","",IF(N881=#REF!,"重複",""))</f>
      </c>
    </row>
    <row r="882" spans="1:15" ht="14.25">
      <c r="A882" s="6">
        <v>2</v>
      </c>
      <c r="B882" s="6">
        <v>29011899</v>
      </c>
      <c r="C882" s="6">
        <v>2624</v>
      </c>
      <c r="D882" s="6" t="s">
        <v>517</v>
      </c>
      <c r="E882" s="6" t="s">
        <v>518</v>
      </c>
      <c r="F882" s="6" t="s">
        <v>519</v>
      </c>
      <c r="G882" s="6" t="s">
        <v>1020</v>
      </c>
      <c r="H882" s="6" t="s">
        <v>935</v>
      </c>
      <c r="I882" s="6">
        <v>1200</v>
      </c>
      <c r="J882" s="6" t="s">
        <v>42</v>
      </c>
      <c r="K882" s="7"/>
      <c r="L882" s="7"/>
      <c r="O882" s="1">
        <f>IF(N882="","",IF(N882=N881,"重複",""))</f>
      </c>
    </row>
    <row r="883" spans="1:15" ht="14.25">
      <c r="A883" s="6">
        <v>2</v>
      </c>
      <c r="B883" s="6">
        <v>29011899</v>
      </c>
      <c r="C883" s="6">
        <v>2624</v>
      </c>
      <c r="D883" s="6" t="s">
        <v>517</v>
      </c>
      <c r="E883" s="6" t="s">
        <v>518</v>
      </c>
      <c r="F883" s="6" t="s">
        <v>519</v>
      </c>
      <c r="G883" s="6" t="s">
        <v>1020</v>
      </c>
      <c r="H883" s="6" t="s">
        <v>935</v>
      </c>
      <c r="I883" s="6">
        <v>2000</v>
      </c>
      <c r="J883" s="6" t="s">
        <v>46</v>
      </c>
      <c r="K883" s="7"/>
      <c r="L883" s="7"/>
      <c r="O883" s="1">
        <f>IF(N883="","",IF(N883=N882,"重複",""))</f>
      </c>
    </row>
    <row r="884" spans="1:15" ht="14.25">
      <c r="A884" s="6">
        <v>2</v>
      </c>
      <c r="B884" s="6">
        <v>29015756</v>
      </c>
      <c r="C884" s="6">
        <v>12609</v>
      </c>
      <c r="D884" s="6" t="s">
        <v>659</v>
      </c>
      <c r="E884" s="6" t="s">
        <v>660</v>
      </c>
      <c r="F884" s="6" t="s">
        <v>661</v>
      </c>
      <c r="G884" s="6" t="s">
        <v>1021</v>
      </c>
      <c r="H884" s="6" t="s">
        <v>944</v>
      </c>
      <c r="I884" s="6">
        <v>100</v>
      </c>
      <c r="J884" s="6" t="s">
        <v>31</v>
      </c>
      <c r="K884" s="7" t="s">
        <v>15</v>
      </c>
      <c r="L884" s="7"/>
      <c r="O884" s="1">
        <f>IF(N884="","",IF(N884=N883,"重複",""))</f>
      </c>
    </row>
    <row r="885" spans="1:15" ht="14.25">
      <c r="A885" s="6">
        <v>2</v>
      </c>
      <c r="B885" s="6">
        <v>29015756</v>
      </c>
      <c r="C885" s="6">
        <v>12609</v>
      </c>
      <c r="D885" s="6" t="s">
        <v>659</v>
      </c>
      <c r="E885" s="6" t="s">
        <v>660</v>
      </c>
      <c r="F885" s="6" t="s">
        <v>661</v>
      </c>
      <c r="G885" s="6" t="s">
        <v>1021</v>
      </c>
      <c r="H885" s="6" t="s">
        <v>944</v>
      </c>
      <c r="I885" s="6">
        <v>900</v>
      </c>
      <c r="J885" s="6" t="s">
        <v>5</v>
      </c>
      <c r="K885" s="7"/>
      <c r="L885" s="7"/>
      <c r="O885" s="1">
        <f>IF(N885="","",IF(N885=#REF!,"重複",""))</f>
      </c>
    </row>
    <row r="886" spans="1:15" ht="14.25">
      <c r="A886" s="6">
        <v>2</v>
      </c>
      <c r="B886" s="6">
        <v>29015756</v>
      </c>
      <c r="C886" s="6">
        <v>12609</v>
      </c>
      <c r="D886" s="6" t="s">
        <v>659</v>
      </c>
      <c r="E886" s="6" t="s">
        <v>660</v>
      </c>
      <c r="F886" s="6" t="s">
        <v>661</v>
      </c>
      <c r="G886" s="6" t="s">
        <v>1021</v>
      </c>
      <c r="H886" s="6" t="s">
        <v>944</v>
      </c>
      <c r="I886" s="6">
        <v>1200</v>
      </c>
      <c r="J886" s="6" t="s">
        <v>42</v>
      </c>
      <c r="K886" s="7"/>
      <c r="L886" s="7"/>
      <c r="O886" s="1">
        <f aca="true" t="shared" si="54" ref="O886:O893">IF(N886="","",IF(N886=N885,"重複",""))</f>
      </c>
    </row>
    <row r="887" spans="1:15" ht="14.25">
      <c r="A887" s="6">
        <v>2</v>
      </c>
      <c r="B887" s="6">
        <v>29015756</v>
      </c>
      <c r="C887" s="6">
        <v>12609</v>
      </c>
      <c r="D887" s="6" t="s">
        <v>659</v>
      </c>
      <c r="E887" s="6" t="s">
        <v>660</v>
      </c>
      <c r="F887" s="6" t="s">
        <v>661</v>
      </c>
      <c r="G887" s="6" t="s">
        <v>1021</v>
      </c>
      <c r="H887" s="6" t="s">
        <v>944</v>
      </c>
      <c r="I887" s="6">
        <v>1900</v>
      </c>
      <c r="J887" s="6" t="s">
        <v>43</v>
      </c>
      <c r="K887" s="7"/>
      <c r="L887" s="7"/>
      <c r="O887" s="1">
        <f t="shared" si="54"/>
      </c>
    </row>
    <row r="888" spans="1:15" ht="14.25">
      <c r="A888" s="6">
        <v>2</v>
      </c>
      <c r="B888" s="6">
        <v>29015756</v>
      </c>
      <c r="C888" s="6">
        <v>12609</v>
      </c>
      <c r="D888" s="6" t="s">
        <v>659</v>
      </c>
      <c r="E888" s="6" t="s">
        <v>660</v>
      </c>
      <c r="F888" s="6" t="s">
        <v>661</v>
      </c>
      <c r="G888" s="6" t="s">
        <v>1021</v>
      </c>
      <c r="H888" s="6" t="s">
        <v>944</v>
      </c>
      <c r="I888" s="6">
        <v>2000</v>
      </c>
      <c r="J888" s="6" t="s">
        <v>46</v>
      </c>
      <c r="K888" s="7"/>
      <c r="L888" s="7"/>
      <c r="O888" s="1">
        <f t="shared" si="54"/>
      </c>
    </row>
    <row r="889" spans="1:15" ht="14.25">
      <c r="A889" s="6">
        <v>2</v>
      </c>
      <c r="B889" s="6">
        <v>29015430</v>
      </c>
      <c r="C889" s="6">
        <v>900723</v>
      </c>
      <c r="D889" s="6" t="s">
        <v>711</v>
      </c>
      <c r="E889" s="6" t="s">
        <v>712</v>
      </c>
      <c r="F889" s="6" t="s">
        <v>713</v>
      </c>
      <c r="G889" s="6" t="s">
        <v>1021</v>
      </c>
      <c r="H889" s="6" t="s">
        <v>998</v>
      </c>
      <c r="I889" s="6">
        <v>2103</v>
      </c>
      <c r="J889" s="6" t="s">
        <v>11</v>
      </c>
      <c r="K889" s="7"/>
      <c r="L889" s="7"/>
      <c r="O889" s="1">
        <f t="shared" si="54"/>
      </c>
    </row>
    <row r="890" spans="1:15" ht="14.25">
      <c r="A890" s="6">
        <v>2</v>
      </c>
      <c r="B890" s="6">
        <v>29015430</v>
      </c>
      <c r="C890" s="6">
        <v>900723</v>
      </c>
      <c r="D890" s="6" t="s">
        <v>711</v>
      </c>
      <c r="E890" s="6" t="s">
        <v>712</v>
      </c>
      <c r="F890" s="6" t="s">
        <v>713</v>
      </c>
      <c r="G890" s="6" t="s">
        <v>1021</v>
      </c>
      <c r="H890" s="6" t="s">
        <v>998</v>
      </c>
      <c r="I890" s="6">
        <v>2123</v>
      </c>
      <c r="J890" s="6" t="s">
        <v>1037</v>
      </c>
      <c r="K890" s="7"/>
      <c r="L890" s="7"/>
      <c r="O890" s="1">
        <f t="shared" si="54"/>
      </c>
    </row>
    <row r="891" spans="1:15" ht="14.25">
      <c r="A891" s="6">
        <v>2</v>
      </c>
      <c r="B891" s="6">
        <v>29015430</v>
      </c>
      <c r="C891" s="6">
        <v>900723</v>
      </c>
      <c r="D891" s="6" t="s">
        <v>711</v>
      </c>
      <c r="E891" s="6" t="s">
        <v>712</v>
      </c>
      <c r="F891" s="6" t="s">
        <v>713</v>
      </c>
      <c r="G891" s="6" t="s">
        <v>1021</v>
      </c>
      <c r="H891" s="6" t="s">
        <v>998</v>
      </c>
      <c r="I891" s="6">
        <v>2124</v>
      </c>
      <c r="J891" s="6" t="s">
        <v>1041</v>
      </c>
      <c r="K891" s="7"/>
      <c r="L891" s="7"/>
      <c r="O891" s="1">
        <f t="shared" si="54"/>
      </c>
    </row>
    <row r="892" spans="1:15" ht="14.25">
      <c r="A892" s="6">
        <v>2</v>
      </c>
      <c r="B892" s="6">
        <v>29015430</v>
      </c>
      <c r="C892" s="6">
        <v>900723</v>
      </c>
      <c r="D892" s="6" t="s">
        <v>711</v>
      </c>
      <c r="E892" s="6" t="s">
        <v>712</v>
      </c>
      <c r="F892" s="6" t="s">
        <v>713</v>
      </c>
      <c r="G892" s="6" t="s">
        <v>1021</v>
      </c>
      <c r="H892" s="6" t="s">
        <v>998</v>
      </c>
      <c r="I892" s="6">
        <v>2145</v>
      </c>
      <c r="J892" s="6" t="s">
        <v>1046</v>
      </c>
      <c r="K892" s="7"/>
      <c r="L892" s="7"/>
      <c r="O892" s="1">
        <f t="shared" si="54"/>
      </c>
    </row>
    <row r="893" spans="1:15" ht="14.25">
      <c r="A893" s="6">
        <v>2</v>
      </c>
      <c r="B893" s="6">
        <v>29015430</v>
      </c>
      <c r="C893" s="6">
        <v>900723</v>
      </c>
      <c r="D893" s="6" t="s">
        <v>711</v>
      </c>
      <c r="E893" s="6" t="s">
        <v>712</v>
      </c>
      <c r="F893" s="6" t="s">
        <v>713</v>
      </c>
      <c r="G893" s="6" t="s">
        <v>1021</v>
      </c>
      <c r="H893" s="6" t="s">
        <v>998</v>
      </c>
      <c r="I893" s="6">
        <v>2150</v>
      </c>
      <c r="J893" s="6" t="s">
        <v>1042</v>
      </c>
      <c r="K893" s="7"/>
      <c r="L893" s="7"/>
      <c r="O893" s="1">
        <f t="shared" si="54"/>
      </c>
    </row>
    <row r="894" spans="1:15" ht="14.25">
      <c r="A894" s="6">
        <v>2</v>
      </c>
      <c r="B894" s="6">
        <v>29015430</v>
      </c>
      <c r="C894" s="6">
        <v>900723</v>
      </c>
      <c r="D894" s="6" t="s">
        <v>711</v>
      </c>
      <c r="E894" s="6" t="s">
        <v>712</v>
      </c>
      <c r="F894" s="6" t="s">
        <v>713</v>
      </c>
      <c r="G894" s="6" t="s">
        <v>1021</v>
      </c>
      <c r="H894" s="6" t="s">
        <v>998</v>
      </c>
      <c r="I894" s="6">
        <v>2138</v>
      </c>
      <c r="J894" s="6" t="s">
        <v>12</v>
      </c>
      <c r="K894" s="7"/>
      <c r="L894" s="7"/>
      <c r="O894" s="1">
        <f>IF(N894="","",IF(N894=#REF!,"重複",""))</f>
      </c>
    </row>
    <row r="895" spans="1:15" ht="14.25">
      <c r="A895" s="6">
        <v>2</v>
      </c>
      <c r="B895" s="6">
        <v>29011739</v>
      </c>
      <c r="C895" s="6">
        <v>2599</v>
      </c>
      <c r="D895" s="6" t="s">
        <v>496</v>
      </c>
      <c r="E895" s="6" t="s">
        <v>497</v>
      </c>
      <c r="F895" s="6" t="s">
        <v>498</v>
      </c>
      <c r="G895" s="6" t="s">
        <v>1021</v>
      </c>
      <c r="H895" s="6" t="s">
        <v>928</v>
      </c>
      <c r="I895" s="6">
        <v>100</v>
      </c>
      <c r="J895" s="6" t="s">
        <v>31</v>
      </c>
      <c r="K895" s="7" t="s">
        <v>15</v>
      </c>
      <c r="L895" s="7"/>
      <c r="O895" s="1">
        <f>IF(N895="","",IF(N895=#REF!,"重複",""))</f>
      </c>
    </row>
    <row r="896" spans="1:15" ht="14.25">
      <c r="A896" s="6">
        <v>2</v>
      </c>
      <c r="B896" s="6">
        <v>29011739</v>
      </c>
      <c r="C896" s="6">
        <v>2599</v>
      </c>
      <c r="D896" s="6" t="s">
        <v>496</v>
      </c>
      <c r="E896" s="6" t="s">
        <v>497</v>
      </c>
      <c r="F896" s="6" t="s">
        <v>498</v>
      </c>
      <c r="G896" s="6" t="s">
        <v>1021</v>
      </c>
      <c r="H896" s="6" t="s">
        <v>928</v>
      </c>
      <c r="I896" s="6">
        <v>300</v>
      </c>
      <c r="J896" s="6" t="s">
        <v>41</v>
      </c>
      <c r="K896" s="7" t="s">
        <v>4</v>
      </c>
      <c r="L896" s="7"/>
      <c r="O896" s="1">
        <f>IF(N896="","",IF(N896=#REF!,"重複",""))</f>
      </c>
    </row>
    <row r="897" spans="1:15" ht="14.25">
      <c r="A897" s="6">
        <v>2</v>
      </c>
      <c r="B897" s="6">
        <v>29011739</v>
      </c>
      <c r="C897" s="6">
        <v>2599</v>
      </c>
      <c r="D897" s="6" t="s">
        <v>496</v>
      </c>
      <c r="E897" s="6" t="s">
        <v>497</v>
      </c>
      <c r="F897" s="6" t="s">
        <v>498</v>
      </c>
      <c r="G897" s="6" t="s">
        <v>1021</v>
      </c>
      <c r="H897" s="6" t="s">
        <v>928</v>
      </c>
      <c r="I897" s="6">
        <v>1200</v>
      </c>
      <c r="J897" s="6" t="s">
        <v>42</v>
      </c>
      <c r="K897" s="7"/>
      <c r="L897" s="7"/>
      <c r="O897" s="1">
        <f aca="true" t="shared" si="55" ref="O897:O902">IF(N897="","",IF(N897=N896,"重複",""))</f>
      </c>
    </row>
    <row r="898" spans="1:15" ht="14.25">
      <c r="A898" s="6">
        <v>2</v>
      </c>
      <c r="B898" s="6">
        <v>29011739</v>
      </c>
      <c r="C898" s="6">
        <v>2599</v>
      </c>
      <c r="D898" s="6" t="s">
        <v>496</v>
      </c>
      <c r="E898" s="6" t="s">
        <v>497</v>
      </c>
      <c r="F898" s="6" t="s">
        <v>498</v>
      </c>
      <c r="G898" s="6" t="s">
        <v>1021</v>
      </c>
      <c r="H898" s="6" t="s">
        <v>928</v>
      </c>
      <c r="I898" s="6">
        <v>1400</v>
      </c>
      <c r="J898" s="6" t="s">
        <v>49</v>
      </c>
      <c r="K898" s="7"/>
      <c r="L898" s="7"/>
      <c r="O898" s="1">
        <f t="shared" si="55"/>
      </c>
    </row>
    <row r="899" spans="1:15" ht="14.25">
      <c r="A899" s="6">
        <v>2</v>
      </c>
      <c r="B899" s="6">
        <v>29011739</v>
      </c>
      <c r="C899" s="6">
        <v>2599</v>
      </c>
      <c r="D899" s="6" t="s">
        <v>496</v>
      </c>
      <c r="E899" s="6" t="s">
        <v>497</v>
      </c>
      <c r="F899" s="6" t="s">
        <v>498</v>
      </c>
      <c r="G899" s="6" t="s">
        <v>1021</v>
      </c>
      <c r="H899" s="6" t="s">
        <v>928</v>
      </c>
      <c r="I899" s="6">
        <v>1900</v>
      </c>
      <c r="J899" s="6" t="s">
        <v>43</v>
      </c>
      <c r="K899" s="7"/>
      <c r="L899" s="7"/>
      <c r="O899" s="1">
        <f t="shared" si="55"/>
      </c>
    </row>
    <row r="900" spans="1:15" ht="14.25">
      <c r="A900" s="6">
        <v>2</v>
      </c>
      <c r="B900" s="6">
        <v>29011739</v>
      </c>
      <c r="C900" s="6">
        <v>2599</v>
      </c>
      <c r="D900" s="6" t="s">
        <v>496</v>
      </c>
      <c r="E900" s="6" t="s">
        <v>497</v>
      </c>
      <c r="F900" s="6" t="s">
        <v>498</v>
      </c>
      <c r="G900" s="6" t="s">
        <v>1021</v>
      </c>
      <c r="H900" s="6" t="s">
        <v>928</v>
      </c>
      <c r="I900" s="6">
        <v>2000</v>
      </c>
      <c r="J900" s="6" t="s">
        <v>46</v>
      </c>
      <c r="K900" s="7"/>
      <c r="L900" s="7"/>
      <c r="O900" s="1">
        <f t="shared" si="55"/>
      </c>
    </row>
    <row r="901" spans="1:15" ht="14.25">
      <c r="A901" s="6">
        <v>2</v>
      </c>
      <c r="B901" s="6">
        <v>29009823</v>
      </c>
      <c r="C901" s="6">
        <v>2387</v>
      </c>
      <c r="D901" s="6" t="s">
        <v>398</v>
      </c>
      <c r="E901" s="6" t="s">
        <v>399</v>
      </c>
      <c r="F901" s="6" t="s">
        <v>400</v>
      </c>
      <c r="G901" s="6" t="s">
        <v>1021</v>
      </c>
      <c r="H901" s="6" t="s">
        <v>896</v>
      </c>
      <c r="I901" s="6">
        <v>100</v>
      </c>
      <c r="J901" s="6" t="s">
        <v>31</v>
      </c>
      <c r="K901" s="7" t="s">
        <v>4</v>
      </c>
      <c r="L901" s="7"/>
      <c r="O901" s="1">
        <f t="shared" si="55"/>
      </c>
    </row>
    <row r="902" spans="1:15" ht="14.25">
      <c r="A902" s="6">
        <v>2</v>
      </c>
      <c r="B902" s="6">
        <v>29009823</v>
      </c>
      <c r="C902" s="6">
        <v>2387</v>
      </c>
      <c r="D902" s="6" t="s">
        <v>398</v>
      </c>
      <c r="E902" s="6" t="s">
        <v>399</v>
      </c>
      <c r="F902" s="6" t="s">
        <v>400</v>
      </c>
      <c r="G902" s="6" t="s">
        <v>1021</v>
      </c>
      <c r="H902" s="6" t="s">
        <v>896</v>
      </c>
      <c r="I902" s="6">
        <v>200</v>
      </c>
      <c r="J902" s="6" t="s">
        <v>40</v>
      </c>
      <c r="K902" s="7" t="s">
        <v>4</v>
      </c>
      <c r="L902" s="7"/>
      <c r="O902" s="1">
        <f t="shared" si="55"/>
      </c>
    </row>
    <row r="903" spans="1:15" ht="14.25">
      <c r="A903" s="6">
        <v>2</v>
      </c>
      <c r="B903" s="6">
        <v>29009823</v>
      </c>
      <c r="C903" s="6">
        <v>2387</v>
      </c>
      <c r="D903" s="6" t="s">
        <v>398</v>
      </c>
      <c r="E903" s="6" t="s">
        <v>399</v>
      </c>
      <c r="F903" s="6" t="s">
        <v>400</v>
      </c>
      <c r="G903" s="6" t="s">
        <v>1021</v>
      </c>
      <c r="H903" s="6" t="s">
        <v>896</v>
      </c>
      <c r="I903" s="6">
        <v>300</v>
      </c>
      <c r="J903" s="6" t="s">
        <v>41</v>
      </c>
      <c r="K903" s="7" t="s">
        <v>2</v>
      </c>
      <c r="L903" s="7"/>
      <c r="O903" s="1">
        <f>IF(N903="","",IF(N903=#REF!,"重複",""))</f>
      </c>
    </row>
    <row r="904" spans="1:15" ht="14.25">
      <c r="A904" s="6">
        <v>2</v>
      </c>
      <c r="B904" s="6">
        <v>29009823</v>
      </c>
      <c r="C904" s="6">
        <v>2387</v>
      </c>
      <c r="D904" s="6" t="s">
        <v>398</v>
      </c>
      <c r="E904" s="6" t="s">
        <v>399</v>
      </c>
      <c r="F904" s="6" t="s">
        <v>400</v>
      </c>
      <c r="G904" s="6" t="s">
        <v>1021</v>
      </c>
      <c r="H904" s="6" t="s">
        <v>896</v>
      </c>
      <c r="I904" s="6">
        <v>900</v>
      </c>
      <c r="J904" s="6" t="s">
        <v>5</v>
      </c>
      <c r="K904" s="7"/>
      <c r="L904" s="7"/>
      <c r="O904" s="1">
        <f aca="true" t="shared" si="56" ref="O904:O910">IF(N904="","",IF(N904=N903,"重複",""))</f>
      </c>
    </row>
    <row r="905" spans="1:15" ht="14.25">
      <c r="A905" s="6">
        <v>2</v>
      </c>
      <c r="B905" s="6">
        <v>29009823</v>
      </c>
      <c r="C905" s="6">
        <v>2387</v>
      </c>
      <c r="D905" s="6" t="s">
        <v>398</v>
      </c>
      <c r="E905" s="6" t="s">
        <v>399</v>
      </c>
      <c r="F905" s="6" t="s">
        <v>400</v>
      </c>
      <c r="G905" s="6" t="s">
        <v>1021</v>
      </c>
      <c r="H905" s="6" t="s">
        <v>896</v>
      </c>
      <c r="I905" s="6">
        <v>1200</v>
      </c>
      <c r="J905" s="6" t="s">
        <v>42</v>
      </c>
      <c r="K905" s="7"/>
      <c r="L905" s="7"/>
      <c r="O905" s="1">
        <f t="shared" si="56"/>
      </c>
    </row>
    <row r="906" spans="1:15" ht="14.25">
      <c r="A906" s="6">
        <v>2</v>
      </c>
      <c r="B906" s="6">
        <v>29009823</v>
      </c>
      <c r="C906" s="6">
        <v>2387</v>
      </c>
      <c r="D906" s="6" t="s">
        <v>398</v>
      </c>
      <c r="E906" s="6" t="s">
        <v>399</v>
      </c>
      <c r="F906" s="6" t="s">
        <v>400</v>
      </c>
      <c r="G906" s="6" t="s">
        <v>1021</v>
      </c>
      <c r="H906" s="6" t="s">
        <v>896</v>
      </c>
      <c r="I906" s="6">
        <v>2000</v>
      </c>
      <c r="J906" s="6" t="s">
        <v>46</v>
      </c>
      <c r="K906" s="7"/>
      <c r="L906" s="7"/>
      <c r="O906" s="1">
        <f t="shared" si="56"/>
      </c>
    </row>
    <row r="907" spans="1:15" ht="14.25">
      <c r="A907" s="6">
        <v>2</v>
      </c>
      <c r="B907" s="6">
        <v>29011808</v>
      </c>
      <c r="C907" s="6">
        <v>2608</v>
      </c>
      <c r="D907" s="6" t="s">
        <v>508</v>
      </c>
      <c r="E907" s="6" t="s">
        <v>509</v>
      </c>
      <c r="F907" s="6" t="s">
        <v>510</v>
      </c>
      <c r="G907" s="6" t="s">
        <v>1021</v>
      </c>
      <c r="H907" s="6" t="s">
        <v>932</v>
      </c>
      <c r="I907" s="6">
        <v>1200</v>
      </c>
      <c r="J907" s="6" t="s">
        <v>42</v>
      </c>
      <c r="K907" s="7"/>
      <c r="L907" s="7"/>
      <c r="O907" s="1">
        <f t="shared" si="56"/>
      </c>
    </row>
    <row r="908" spans="1:15" ht="14.25">
      <c r="A908" s="6">
        <v>2</v>
      </c>
      <c r="B908" s="6">
        <v>29011808</v>
      </c>
      <c r="C908" s="6">
        <v>2608</v>
      </c>
      <c r="D908" s="6" t="s">
        <v>508</v>
      </c>
      <c r="E908" s="6" t="s">
        <v>509</v>
      </c>
      <c r="F908" s="6" t="s">
        <v>510</v>
      </c>
      <c r="G908" s="6" t="s">
        <v>1021</v>
      </c>
      <c r="H908" s="6" t="s">
        <v>932</v>
      </c>
      <c r="I908" s="6">
        <v>1400</v>
      </c>
      <c r="J908" s="6" t="s">
        <v>49</v>
      </c>
      <c r="K908" s="7"/>
      <c r="L908" s="7"/>
      <c r="O908" s="1">
        <f t="shared" si="56"/>
      </c>
    </row>
    <row r="909" spans="1:15" ht="14.25">
      <c r="A909" s="6">
        <v>2</v>
      </c>
      <c r="B909" s="6">
        <v>29011808</v>
      </c>
      <c r="C909" s="6">
        <v>2608</v>
      </c>
      <c r="D909" s="6" t="s">
        <v>508</v>
      </c>
      <c r="E909" s="6" t="s">
        <v>509</v>
      </c>
      <c r="F909" s="6" t="s">
        <v>510</v>
      </c>
      <c r="G909" s="6" t="s">
        <v>1021</v>
      </c>
      <c r="H909" s="6" t="s">
        <v>932</v>
      </c>
      <c r="I909" s="6">
        <v>1900</v>
      </c>
      <c r="J909" s="6" t="s">
        <v>43</v>
      </c>
      <c r="K909" s="7"/>
      <c r="L909" s="7"/>
      <c r="O909" s="1">
        <f t="shared" si="56"/>
      </c>
    </row>
    <row r="910" spans="1:15" ht="14.25">
      <c r="A910" s="6">
        <v>2</v>
      </c>
      <c r="B910" s="6">
        <v>29011808</v>
      </c>
      <c r="C910" s="6">
        <v>2608</v>
      </c>
      <c r="D910" s="6" t="s">
        <v>508</v>
      </c>
      <c r="E910" s="6" t="s">
        <v>509</v>
      </c>
      <c r="F910" s="6" t="s">
        <v>510</v>
      </c>
      <c r="G910" s="6" t="s">
        <v>1021</v>
      </c>
      <c r="H910" s="6" t="s">
        <v>932</v>
      </c>
      <c r="I910" s="6">
        <v>2000</v>
      </c>
      <c r="J910" s="6" t="s">
        <v>46</v>
      </c>
      <c r="K910" s="7"/>
      <c r="L910" s="7"/>
      <c r="O910" s="1">
        <f t="shared" si="56"/>
      </c>
    </row>
    <row r="911" spans="1:15" ht="14.25">
      <c r="A911" s="6">
        <v>2</v>
      </c>
      <c r="B911" s="6">
        <v>29010959</v>
      </c>
      <c r="C911" s="6">
        <v>2499</v>
      </c>
      <c r="D911" s="6" t="s">
        <v>455</v>
      </c>
      <c r="E911" s="6" t="s">
        <v>456</v>
      </c>
      <c r="F911" s="6" t="s">
        <v>457</v>
      </c>
      <c r="G911" s="6" t="s">
        <v>1022</v>
      </c>
      <c r="H911" s="6" t="s">
        <v>914</v>
      </c>
      <c r="I911" s="6">
        <v>100</v>
      </c>
      <c r="J911" s="6" t="s">
        <v>31</v>
      </c>
      <c r="K911" s="7" t="s">
        <v>4</v>
      </c>
      <c r="L911" s="7"/>
      <c r="O911" s="1">
        <f>IF(N911="","",IF(N911=#REF!,"重複",""))</f>
      </c>
    </row>
    <row r="912" spans="1:15" ht="14.25">
      <c r="A912" s="6">
        <v>2</v>
      </c>
      <c r="B912" s="6">
        <v>29010959</v>
      </c>
      <c r="C912" s="6">
        <v>2499</v>
      </c>
      <c r="D912" s="6" t="s">
        <v>455</v>
      </c>
      <c r="E912" s="6" t="s">
        <v>456</v>
      </c>
      <c r="F912" s="6" t="s">
        <v>457</v>
      </c>
      <c r="G912" s="6" t="s">
        <v>1022</v>
      </c>
      <c r="H912" s="6" t="s">
        <v>914</v>
      </c>
      <c r="I912" s="6">
        <v>1200</v>
      </c>
      <c r="J912" s="6" t="s">
        <v>42</v>
      </c>
      <c r="K912" s="7"/>
      <c r="L912" s="7"/>
      <c r="O912" s="1">
        <f aca="true" t="shared" si="57" ref="O912:O928">IF(N912="","",IF(N912=N911,"重複",""))</f>
      </c>
    </row>
    <row r="913" spans="1:15" ht="14.25">
      <c r="A913" s="6">
        <v>2</v>
      </c>
      <c r="B913" s="6">
        <v>29010959</v>
      </c>
      <c r="C913" s="6">
        <v>2499</v>
      </c>
      <c r="D913" s="6" t="s">
        <v>455</v>
      </c>
      <c r="E913" s="6" t="s">
        <v>456</v>
      </c>
      <c r="F913" s="6" t="s">
        <v>457</v>
      </c>
      <c r="G913" s="6" t="s">
        <v>1022</v>
      </c>
      <c r="H913" s="6" t="s">
        <v>914</v>
      </c>
      <c r="I913" s="6">
        <v>1400</v>
      </c>
      <c r="J913" s="6" t="s">
        <v>49</v>
      </c>
      <c r="K913" s="7"/>
      <c r="L913" s="7"/>
      <c r="O913" s="1">
        <f t="shared" si="57"/>
      </c>
    </row>
    <row r="914" spans="1:15" ht="14.25">
      <c r="A914" s="6">
        <v>2</v>
      </c>
      <c r="B914" s="6">
        <v>29010959</v>
      </c>
      <c r="C914" s="6">
        <v>2499</v>
      </c>
      <c r="D914" s="6" t="s">
        <v>455</v>
      </c>
      <c r="E914" s="6" t="s">
        <v>456</v>
      </c>
      <c r="F914" s="6" t="s">
        <v>457</v>
      </c>
      <c r="G914" s="6" t="s">
        <v>1022</v>
      </c>
      <c r="H914" s="6" t="s">
        <v>914</v>
      </c>
      <c r="I914" s="6">
        <v>1900</v>
      </c>
      <c r="J914" s="6" t="s">
        <v>43</v>
      </c>
      <c r="K914" s="7"/>
      <c r="L914" s="7"/>
      <c r="O914" s="1">
        <f t="shared" si="57"/>
      </c>
    </row>
    <row r="915" spans="1:15" ht="14.25">
      <c r="A915" s="6">
        <v>2</v>
      </c>
      <c r="B915" s="6">
        <v>29010959</v>
      </c>
      <c r="C915" s="6">
        <v>2499</v>
      </c>
      <c r="D915" s="6" t="s">
        <v>455</v>
      </c>
      <c r="E915" s="6" t="s">
        <v>456</v>
      </c>
      <c r="F915" s="6" t="s">
        <v>457</v>
      </c>
      <c r="G915" s="6" t="s">
        <v>1022</v>
      </c>
      <c r="H915" s="6" t="s">
        <v>914</v>
      </c>
      <c r="I915" s="6">
        <v>2000</v>
      </c>
      <c r="J915" s="6" t="s">
        <v>46</v>
      </c>
      <c r="K915" s="7"/>
      <c r="L915" s="7"/>
      <c r="O915" s="1">
        <f t="shared" si="57"/>
      </c>
    </row>
    <row r="916" spans="1:15" ht="14.25">
      <c r="A916" s="6">
        <v>2</v>
      </c>
      <c r="B916" s="6">
        <v>29015177</v>
      </c>
      <c r="C916" s="6">
        <v>10726</v>
      </c>
      <c r="D916" s="6" t="s">
        <v>580</v>
      </c>
      <c r="E916" s="6" t="s">
        <v>581</v>
      </c>
      <c r="F916" s="6" t="s">
        <v>582</v>
      </c>
      <c r="G916" s="6" t="s">
        <v>1022</v>
      </c>
      <c r="H916" s="6" t="s">
        <v>956</v>
      </c>
      <c r="I916" s="6">
        <v>800</v>
      </c>
      <c r="J916" s="6" t="s">
        <v>44</v>
      </c>
      <c r="K916" s="7"/>
      <c r="L916" s="7"/>
      <c r="O916" s="1">
        <f t="shared" si="57"/>
      </c>
    </row>
    <row r="917" spans="1:15" ht="14.25">
      <c r="A917" s="6">
        <v>2</v>
      </c>
      <c r="B917" s="6">
        <v>29015177</v>
      </c>
      <c r="C917" s="6">
        <v>10726</v>
      </c>
      <c r="D917" s="6" t="s">
        <v>580</v>
      </c>
      <c r="E917" s="6" t="s">
        <v>581</v>
      </c>
      <c r="F917" s="6" t="s">
        <v>582</v>
      </c>
      <c r="G917" s="6" t="s">
        <v>1022</v>
      </c>
      <c r="H917" s="6" t="s">
        <v>956</v>
      </c>
      <c r="I917" s="6">
        <v>1200</v>
      </c>
      <c r="J917" s="6" t="s">
        <v>42</v>
      </c>
      <c r="K917" s="7"/>
      <c r="L917" s="7"/>
      <c r="O917" s="1">
        <f t="shared" si="57"/>
      </c>
    </row>
    <row r="918" spans="1:15" ht="14.25">
      <c r="A918" s="6">
        <v>2</v>
      </c>
      <c r="B918" s="6">
        <v>29007782</v>
      </c>
      <c r="C918" s="6">
        <v>2237</v>
      </c>
      <c r="D918" s="6" t="s">
        <v>289</v>
      </c>
      <c r="E918" s="6" t="s">
        <v>290</v>
      </c>
      <c r="F918" s="6" t="s">
        <v>291</v>
      </c>
      <c r="G918" s="6" t="s">
        <v>1021</v>
      </c>
      <c r="H918" s="6" t="s">
        <v>859</v>
      </c>
      <c r="I918" s="6">
        <v>1100</v>
      </c>
      <c r="J918" s="6" t="s">
        <v>47</v>
      </c>
      <c r="K918" s="7"/>
      <c r="L918" s="7"/>
      <c r="O918" s="1">
        <f t="shared" si="57"/>
      </c>
    </row>
    <row r="919" spans="1:15" ht="14.25">
      <c r="A919" s="6">
        <v>2</v>
      </c>
      <c r="B919" s="6">
        <v>29007782</v>
      </c>
      <c r="C919" s="6">
        <v>2237</v>
      </c>
      <c r="D919" s="6" t="s">
        <v>289</v>
      </c>
      <c r="E919" s="6" t="s">
        <v>290</v>
      </c>
      <c r="F919" s="6" t="s">
        <v>291</v>
      </c>
      <c r="G919" s="6" t="s">
        <v>1021</v>
      </c>
      <c r="H919" s="6" t="s">
        <v>859</v>
      </c>
      <c r="I919" s="6">
        <v>2112</v>
      </c>
      <c r="J919" s="6" t="s">
        <v>7</v>
      </c>
      <c r="K919" s="7"/>
      <c r="L919" s="7"/>
      <c r="O919" s="1">
        <f t="shared" si="57"/>
      </c>
    </row>
    <row r="920" spans="1:15" ht="14.25">
      <c r="A920" s="6">
        <v>2</v>
      </c>
      <c r="B920" s="6">
        <v>29010348</v>
      </c>
      <c r="C920" s="6">
        <v>2433</v>
      </c>
      <c r="D920" s="6" t="s">
        <v>428</v>
      </c>
      <c r="E920" s="6" t="s">
        <v>429</v>
      </c>
      <c r="F920" s="6" t="s">
        <v>430</v>
      </c>
      <c r="G920" s="6" t="s">
        <v>1021</v>
      </c>
      <c r="H920" s="6" t="s">
        <v>906</v>
      </c>
      <c r="I920" s="6">
        <v>1400</v>
      </c>
      <c r="J920" s="6" t="s">
        <v>49</v>
      </c>
      <c r="K920" s="7"/>
      <c r="L920" s="7"/>
      <c r="O920" s="1">
        <f t="shared" si="57"/>
      </c>
    </row>
    <row r="921" spans="1:15" ht="14.25">
      <c r="A921" s="6">
        <v>2</v>
      </c>
      <c r="B921" s="6">
        <v>29010348</v>
      </c>
      <c r="C921" s="6">
        <v>2433</v>
      </c>
      <c r="D921" s="6" t="s">
        <v>428</v>
      </c>
      <c r="E921" s="6" t="s">
        <v>429</v>
      </c>
      <c r="F921" s="6" t="s">
        <v>430</v>
      </c>
      <c r="G921" s="6" t="s">
        <v>1021</v>
      </c>
      <c r="H921" s="6" t="s">
        <v>906</v>
      </c>
      <c r="I921" s="6">
        <v>1900</v>
      </c>
      <c r="J921" s="6" t="s">
        <v>43</v>
      </c>
      <c r="K921" s="7"/>
      <c r="L921" s="7"/>
      <c r="O921" s="1">
        <f t="shared" si="57"/>
      </c>
    </row>
    <row r="922" spans="1:15" ht="14.25">
      <c r="A922" s="6">
        <v>2</v>
      </c>
      <c r="B922" s="6">
        <v>29010348</v>
      </c>
      <c r="C922" s="6">
        <v>2433</v>
      </c>
      <c r="D922" s="6" t="s">
        <v>428</v>
      </c>
      <c r="E922" s="6" t="s">
        <v>429</v>
      </c>
      <c r="F922" s="6" t="s">
        <v>430</v>
      </c>
      <c r="G922" s="6" t="s">
        <v>1021</v>
      </c>
      <c r="H922" s="6" t="s">
        <v>906</v>
      </c>
      <c r="I922" s="6">
        <v>2000</v>
      </c>
      <c r="J922" s="6" t="s">
        <v>46</v>
      </c>
      <c r="K922" s="7"/>
      <c r="L922" s="7"/>
      <c r="O922" s="1">
        <f t="shared" si="57"/>
      </c>
    </row>
    <row r="923" spans="1:15" ht="14.25">
      <c r="A923" s="6">
        <v>2</v>
      </c>
      <c r="B923" s="6">
        <v>29010348</v>
      </c>
      <c r="C923" s="6">
        <v>2433</v>
      </c>
      <c r="D923" s="6" t="s">
        <v>428</v>
      </c>
      <c r="E923" s="6" t="s">
        <v>429</v>
      </c>
      <c r="F923" s="6" t="s">
        <v>430</v>
      </c>
      <c r="G923" s="6" t="s">
        <v>1021</v>
      </c>
      <c r="H923" s="6" t="s">
        <v>906</v>
      </c>
      <c r="I923" s="6">
        <v>100</v>
      </c>
      <c r="J923" s="6" t="s">
        <v>31</v>
      </c>
      <c r="K923" s="7" t="s">
        <v>2</v>
      </c>
      <c r="L923" s="7"/>
      <c r="O923" s="1">
        <f t="shared" si="57"/>
      </c>
    </row>
    <row r="924" spans="1:15" ht="14.25">
      <c r="A924" s="6">
        <v>2</v>
      </c>
      <c r="B924" s="6">
        <v>29010348</v>
      </c>
      <c r="C924" s="6">
        <v>2433</v>
      </c>
      <c r="D924" s="6" t="s">
        <v>428</v>
      </c>
      <c r="E924" s="6" t="s">
        <v>429</v>
      </c>
      <c r="F924" s="6" t="s">
        <v>430</v>
      </c>
      <c r="G924" s="6" t="s">
        <v>1021</v>
      </c>
      <c r="H924" s="6" t="s">
        <v>906</v>
      </c>
      <c r="I924" s="6">
        <v>300</v>
      </c>
      <c r="J924" s="6" t="s">
        <v>41</v>
      </c>
      <c r="K924" s="7" t="s">
        <v>2</v>
      </c>
      <c r="L924" s="7"/>
      <c r="O924" s="1">
        <f t="shared" si="57"/>
      </c>
    </row>
    <row r="925" spans="1:15" ht="14.25">
      <c r="A925" s="6">
        <v>2</v>
      </c>
      <c r="B925" s="6">
        <v>29010348</v>
      </c>
      <c r="C925" s="6">
        <v>2433</v>
      </c>
      <c r="D925" s="6" t="s">
        <v>428</v>
      </c>
      <c r="E925" s="6" t="s">
        <v>429</v>
      </c>
      <c r="F925" s="6" t="s">
        <v>430</v>
      </c>
      <c r="G925" s="6" t="s">
        <v>1021</v>
      </c>
      <c r="H925" s="6" t="s">
        <v>906</v>
      </c>
      <c r="I925" s="6">
        <v>1200</v>
      </c>
      <c r="J925" s="6" t="s">
        <v>42</v>
      </c>
      <c r="K925" s="7"/>
      <c r="L925" s="7"/>
      <c r="O925" s="1">
        <f t="shared" si="57"/>
      </c>
    </row>
    <row r="926" spans="1:15" ht="14.25">
      <c r="A926" s="6">
        <v>2</v>
      </c>
      <c r="B926" s="6">
        <v>29016168</v>
      </c>
      <c r="C926" s="6">
        <v>2695</v>
      </c>
      <c r="D926" s="6" t="s">
        <v>529</v>
      </c>
      <c r="E926" s="6" t="s">
        <v>530</v>
      </c>
      <c r="F926" s="6" t="s">
        <v>531</v>
      </c>
      <c r="G926" s="6" t="s">
        <v>1024</v>
      </c>
      <c r="H926" s="6" t="s">
        <v>939</v>
      </c>
      <c r="I926" s="6">
        <v>100</v>
      </c>
      <c r="J926" s="6" t="s">
        <v>31</v>
      </c>
      <c r="K926" s="7" t="s">
        <v>15</v>
      </c>
      <c r="L926" s="7"/>
      <c r="O926" s="1">
        <f t="shared" si="57"/>
      </c>
    </row>
    <row r="927" spans="1:15" ht="14.25">
      <c r="A927" s="6">
        <v>2</v>
      </c>
      <c r="B927" s="6">
        <v>29016168</v>
      </c>
      <c r="C927" s="6">
        <v>2695</v>
      </c>
      <c r="D927" s="6" t="s">
        <v>529</v>
      </c>
      <c r="E927" s="6" t="s">
        <v>530</v>
      </c>
      <c r="F927" s="6" t="s">
        <v>531</v>
      </c>
      <c r="G927" s="6" t="s">
        <v>1024</v>
      </c>
      <c r="H927" s="6" t="s">
        <v>939</v>
      </c>
      <c r="I927" s="6">
        <v>900</v>
      </c>
      <c r="J927" s="6" t="s">
        <v>5</v>
      </c>
      <c r="K927" s="7"/>
      <c r="L927" s="7"/>
      <c r="O927" s="1">
        <f t="shared" si="57"/>
      </c>
    </row>
    <row r="928" spans="1:15" ht="14.25">
      <c r="A928" s="6">
        <v>2</v>
      </c>
      <c r="B928" s="6">
        <v>29016168</v>
      </c>
      <c r="C928" s="6">
        <v>2695</v>
      </c>
      <c r="D928" s="6" t="s">
        <v>529</v>
      </c>
      <c r="E928" s="6" t="s">
        <v>530</v>
      </c>
      <c r="F928" s="6" t="s">
        <v>531</v>
      </c>
      <c r="G928" s="6" t="s">
        <v>1024</v>
      </c>
      <c r="H928" s="6" t="s">
        <v>939</v>
      </c>
      <c r="I928" s="6">
        <v>1200</v>
      </c>
      <c r="J928" s="6" t="s">
        <v>42</v>
      </c>
      <c r="K928" s="7"/>
      <c r="L928" s="7"/>
      <c r="O928" s="1">
        <f t="shared" si="57"/>
      </c>
    </row>
    <row r="929" spans="1:15" ht="14.25">
      <c r="A929" s="6">
        <v>2</v>
      </c>
      <c r="B929" s="6">
        <v>29016168</v>
      </c>
      <c r="C929" s="6">
        <v>2695</v>
      </c>
      <c r="D929" s="6" t="s">
        <v>529</v>
      </c>
      <c r="E929" s="6" t="s">
        <v>530</v>
      </c>
      <c r="F929" s="6" t="s">
        <v>531</v>
      </c>
      <c r="G929" s="6" t="s">
        <v>1024</v>
      </c>
      <c r="H929" s="6" t="s">
        <v>939</v>
      </c>
      <c r="I929" s="6">
        <v>1900</v>
      </c>
      <c r="J929" s="6" t="s">
        <v>43</v>
      </c>
      <c r="K929" s="7"/>
      <c r="L929" s="7"/>
      <c r="O929" s="1">
        <f>IF(N929="","",IF(N929=#REF!,"重複",""))</f>
      </c>
    </row>
    <row r="930" spans="1:15" ht="14.25">
      <c r="A930" s="6">
        <v>2</v>
      </c>
      <c r="B930" s="6">
        <v>29016168</v>
      </c>
      <c r="C930" s="6">
        <v>2695</v>
      </c>
      <c r="D930" s="6" t="s">
        <v>529</v>
      </c>
      <c r="E930" s="6" t="s">
        <v>530</v>
      </c>
      <c r="F930" s="6" t="s">
        <v>531</v>
      </c>
      <c r="G930" s="6" t="s">
        <v>1024</v>
      </c>
      <c r="H930" s="6" t="s">
        <v>939</v>
      </c>
      <c r="I930" s="6">
        <v>2106</v>
      </c>
      <c r="J930" s="6" t="s">
        <v>10</v>
      </c>
      <c r="K930" s="7"/>
      <c r="L930" s="7"/>
      <c r="O930" s="1">
        <f aca="true" t="shared" si="58" ref="O930:O935">IF(N930="","",IF(N930=N929,"重複",""))</f>
      </c>
    </row>
    <row r="931" spans="1:15" ht="14.25">
      <c r="A931" s="6">
        <v>2</v>
      </c>
      <c r="B931" s="6">
        <v>29012467</v>
      </c>
      <c r="C931" s="6">
        <v>2703</v>
      </c>
      <c r="D931" s="6" t="s">
        <v>534</v>
      </c>
      <c r="E931" s="6" t="s">
        <v>535</v>
      </c>
      <c r="F931" s="6" t="s">
        <v>536</v>
      </c>
      <c r="G931" s="6" t="s">
        <v>1021</v>
      </c>
      <c r="H931" s="6" t="s">
        <v>941</v>
      </c>
      <c r="I931" s="6">
        <v>100</v>
      </c>
      <c r="J931" s="6" t="s">
        <v>31</v>
      </c>
      <c r="K931" s="7" t="s">
        <v>15</v>
      </c>
      <c r="L931" s="7"/>
      <c r="O931" s="1">
        <f t="shared" si="58"/>
      </c>
    </row>
    <row r="932" spans="1:15" ht="14.25">
      <c r="A932" s="6">
        <v>2</v>
      </c>
      <c r="B932" s="6">
        <v>29012467</v>
      </c>
      <c r="C932" s="6">
        <v>2703</v>
      </c>
      <c r="D932" s="6" t="s">
        <v>534</v>
      </c>
      <c r="E932" s="6" t="s">
        <v>535</v>
      </c>
      <c r="F932" s="6" t="s">
        <v>536</v>
      </c>
      <c r="G932" s="6" t="s">
        <v>1021</v>
      </c>
      <c r="H932" s="6" t="s">
        <v>941</v>
      </c>
      <c r="I932" s="6">
        <v>1200</v>
      </c>
      <c r="J932" s="6" t="s">
        <v>42</v>
      </c>
      <c r="K932" s="7"/>
      <c r="L932" s="7"/>
      <c r="O932" s="1">
        <f t="shared" si="58"/>
      </c>
    </row>
    <row r="933" spans="1:15" ht="14.25">
      <c r="A933" s="6">
        <v>2</v>
      </c>
      <c r="B933" s="6">
        <v>29012467</v>
      </c>
      <c r="C933" s="6">
        <v>2703</v>
      </c>
      <c r="D933" s="6" t="s">
        <v>534</v>
      </c>
      <c r="E933" s="6" t="s">
        <v>535</v>
      </c>
      <c r="F933" s="6" t="s">
        <v>536</v>
      </c>
      <c r="G933" s="6" t="s">
        <v>1021</v>
      </c>
      <c r="H933" s="6" t="s">
        <v>941</v>
      </c>
      <c r="I933" s="6">
        <v>1400</v>
      </c>
      <c r="J933" s="6" t="s">
        <v>49</v>
      </c>
      <c r="K933" s="7"/>
      <c r="L933" s="7"/>
      <c r="O933" s="1">
        <f t="shared" si="58"/>
      </c>
    </row>
    <row r="934" spans="1:15" ht="14.25">
      <c r="A934" s="6">
        <v>2</v>
      </c>
      <c r="B934" s="6">
        <v>29012467</v>
      </c>
      <c r="C934" s="6">
        <v>2703</v>
      </c>
      <c r="D934" s="6" t="s">
        <v>534</v>
      </c>
      <c r="E934" s="6" t="s">
        <v>535</v>
      </c>
      <c r="F934" s="6" t="s">
        <v>536</v>
      </c>
      <c r="G934" s="6" t="s">
        <v>1021</v>
      </c>
      <c r="H934" s="6" t="s">
        <v>941</v>
      </c>
      <c r="I934" s="6">
        <v>1900</v>
      </c>
      <c r="J934" s="6" t="s">
        <v>43</v>
      </c>
      <c r="K934" s="7"/>
      <c r="L934" s="7"/>
      <c r="O934" s="1">
        <f t="shared" si="58"/>
      </c>
    </row>
    <row r="935" spans="1:15" ht="14.25">
      <c r="A935" s="6">
        <v>2</v>
      </c>
      <c r="B935" s="6">
        <v>29012467</v>
      </c>
      <c r="C935" s="6">
        <v>2703</v>
      </c>
      <c r="D935" s="6" t="s">
        <v>534</v>
      </c>
      <c r="E935" s="6" t="s">
        <v>535</v>
      </c>
      <c r="F935" s="6" t="s">
        <v>536</v>
      </c>
      <c r="G935" s="6" t="s">
        <v>1021</v>
      </c>
      <c r="H935" s="6" t="s">
        <v>941</v>
      </c>
      <c r="I935" s="6">
        <v>2000</v>
      </c>
      <c r="J935" s="6" t="s">
        <v>46</v>
      </c>
      <c r="K935" s="7"/>
      <c r="L935" s="7"/>
      <c r="O935" s="1">
        <f t="shared" si="58"/>
      </c>
    </row>
    <row r="936" spans="1:15" ht="14.25">
      <c r="A936" s="6">
        <v>2</v>
      </c>
      <c r="B936" s="6">
        <v>29015582</v>
      </c>
      <c r="C936" s="6">
        <v>2110</v>
      </c>
      <c r="D936" s="6" t="s">
        <v>209</v>
      </c>
      <c r="E936" s="6" t="s">
        <v>210</v>
      </c>
      <c r="F936" s="6" t="s">
        <v>211</v>
      </c>
      <c r="G936" s="6" t="s">
        <v>1024</v>
      </c>
      <c r="H936" s="6" t="s">
        <v>831</v>
      </c>
      <c r="I936" s="6">
        <v>800</v>
      </c>
      <c r="J936" s="6" t="s">
        <v>44</v>
      </c>
      <c r="K936" s="7"/>
      <c r="L936" s="7"/>
      <c r="O936" s="1">
        <f>IF(N936="","",IF(N936=#REF!,"重複",""))</f>
      </c>
    </row>
    <row r="937" spans="1:15" ht="14.25">
      <c r="A937" s="6">
        <v>2</v>
      </c>
      <c r="B937" s="6">
        <v>29015582</v>
      </c>
      <c r="C937" s="6">
        <v>2110</v>
      </c>
      <c r="D937" s="6" t="s">
        <v>209</v>
      </c>
      <c r="E937" s="6" t="s">
        <v>210</v>
      </c>
      <c r="F937" s="6" t="s">
        <v>211</v>
      </c>
      <c r="G937" s="6" t="s">
        <v>1024</v>
      </c>
      <c r="H937" s="6" t="s">
        <v>831</v>
      </c>
      <c r="I937" s="6">
        <v>2000</v>
      </c>
      <c r="J937" s="6" t="s">
        <v>46</v>
      </c>
      <c r="K937" s="7"/>
      <c r="L937" s="7"/>
      <c r="O937" s="1">
        <f aca="true" t="shared" si="59" ref="O937:O947">IF(N937="","",IF(N937=N936,"重複",""))</f>
      </c>
    </row>
    <row r="938" spans="1:15" ht="14.25">
      <c r="A938" s="6">
        <v>2</v>
      </c>
      <c r="B938" s="6">
        <v>29015582</v>
      </c>
      <c r="C938" s="6">
        <v>2110</v>
      </c>
      <c r="D938" s="6" t="s">
        <v>209</v>
      </c>
      <c r="E938" s="6" t="s">
        <v>210</v>
      </c>
      <c r="F938" s="6" t="s">
        <v>211</v>
      </c>
      <c r="G938" s="6" t="s">
        <v>1024</v>
      </c>
      <c r="H938" s="6" t="s">
        <v>831</v>
      </c>
      <c r="I938" s="6">
        <v>2146</v>
      </c>
      <c r="J938" s="6" t="s">
        <v>20</v>
      </c>
      <c r="K938" s="7"/>
      <c r="L938" s="7"/>
      <c r="O938" s="1">
        <f t="shared" si="59"/>
      </c>
    </row>
    <row r="939" spans="1:15" ht="14.25">
      <c r="A939" s="6">
        <v>2</v>
      </c>
      <c r="B939" s="6">
        <v>29008570</v>
      </c>
      <c r="C939" s="6">
        <v>2293</v>
      </c>
      <c r="D939" s="6" t="s">
        <v>347</v>
      </c>
      <c r="E939" s="6" t="s">
        <v>348</v>
      </c>
      <c r="F939" s="6" t="s">
        <v>349</v>
      </c>
      <c r="G939" s="6" t="s">
        <v>1022</v>
      </c>
      <c r="H939" s="6" t="s">
        <v>879</v>
      </c>
      <c r="I939" s="6">
        <v>100</v>
      </c>
      <c r="J939" s="6" t="s">
        <v>31</v>
      </c>
      <c r="K939" s="7" t="s">
        <v>2</v>
      </c>
      <c r="L939" s="7"/>
      <c r="O939" s="1">
        <f t="shared" si="59"/>
      </c>
    </row>
    <row r="940" spans="1:15" ht="14.25">
      <c r="A940" s="6">
        <v>2</v>
      </c>
      <c r="B940" s="6">
        <v>29008570</v>
      </c>
      <c r="C940" s="6">
        <v>2293</v>
      </c>
      <c r="D940" s="6" t="s">
        <v>347</v>
      </c>
      <c r="E940" s="6" t="s">
        <v>348</v>
      </c>
      <c r="F940" s="6" t="s">
        <v>349</v>
      </c>
      <c r="G940" s="6" t="s">
        <v>1022</v>
      </c>
      <c r="H940" s="6" t="s">
        <v>879</v>
      </c>
      <c r="I940" s="6">
        <v>300</v>
      </c>
      <c r="J940" s="6" t="s">
        <v>41</v>
      </c>
      <c r="K940" s="7" t="s">
        <v>2</v>
      </c>
      <c r="L940" s="7"/>
      <c r="O940" s="1">
        <f t="shared" si="59"/>
      </c>
    </row>
    <row r="941" spans="1:15" ht="14.25">
      <c r="A941" s="6">
        <v>2</v>
      </c>
      <c r="B941" s="6">
        <v>29008570</v>
      </c>
      <c r="C941" s="6">
        <v>2293</v>
      </c>
      <c r="D941" s="6" t="s">
        <v>347</v>
      </c>
      <c r="E941" s="6" t="s">
        <v>348</v>
      </c>
      <c r="F941" s="6" t="s">
        <v>349</v>
      </c>
      <c r="G941" s="6" t="s">
        <v>1022</v>
      </c>
      <c r="H941" s="6" t="s">
        <v>879</v>
      </c>
      <c r="I941" s="6">
        <v>1200</v>
      </c>
      <c r="J941" s="6" t="s">
        <v>42</v>
      </c>
      <c r="K941" s="7"/>
      <c r="L941" s="7"/>
      <c r="O941" s="1">
        <f t="shared" si="59"/>
      </c>
    </row>
    <row r="942" spans="1:15" ht="14.25">
      <c r="A942" s="6">
        <v>2</v>
      </c>
      <c r="B942" s="6">
        <v>29008570</v>
      </c>
      <c r="C942" s="6">
        <v>2293</v>
      </c>
      <c r="D942" s="6" t="s">
        <v>347</v>
      </c>
      <c r="E942" s="6" t="s">
        <v>348</v>
      </c>
      <c r="F942" s="6" t="s">
        <v>349</v>
      </c>
      <c r="G942" s="6" t="s">
        <v>1022</v>
      </c>
      <c r="H942" s="6" t="s">
        <v>879</v>
      </c>
      <c r="I942" s="6">
        <v>1900</v>
      </c>
      <c r="J942" s="6" t="s">
        <v>43</v>
      </c>
      <c r="K942" s="7"/>
      <c r="L942" s="7"/>
      <c r="O942" s="1">
        <f t="shared" si="59"/>
      </c>
    </row>
    <row r="943" spans="1:15" ht="14.25">
      <c r="A943" s="6">
        <v>2</v>
      </c>
      <c r="B943" s="6">
        <v>29008570</v>
      </c>
      <c r="C943" s="6">
        <v>2293</v>
      </c>
      <c r="D943" s="6" t="s">
        <v>347</v>
      </c>
      <c r="E943" s="6" t="s">
        <v>348</v>
      </c>
      <c r="F943" s="6" t="s">
        <v>349</v>
      </c>
      <c r="G943" s="6" t="s">
        <v>1022</v>
      </c>
      <c r="H943" s="6" t="s">
        <v>879</v>
      </c>
      <c r="I943" s="6">
        <v>2000</v>
      </c>
      <c r="J943" s="6" t="s">
        <v>46</v>
      </c>
      <c r="K943" s="7"/>
      <c r="L943" s="7"/>
      <c r="O943" s="1">
        <f t="shared" si="59"/>
      </c>
    </row>
    <row r="944" spans="1:15" ht="14.25">
      <c r="A944" s="6">
        <v>2</v>
      </c>
      <c r="B944" s="6">
        <v>29014514</v>
      </c>
      <c r="C944" s="6">
        <v>11800</v>
      </c>
      <c r="D944" s="6" t="s">
        <v>619</v>
      </c>
      <c r="E944" s="6" t="s">
        <v>620</v>
      </c>
      <c r="F944" s="6" t="s">
        <v>621</v>
      </c>
      <c r="G944" s="6" t="s">
        <v>1022</v>
      </c>
      <c r="H944" s="6" t="s">
        <v>969</v>
      </c>
      <c r="I944" s="6">
        <v>800</v>
      </c>
      <c r="J944" s="6" t="s">
        <v>44</v>
      </c>
      <c r="K944" s="7"/>
      <c r="L944" s="7"/>
      <c r="O944" s="1">
        <f t="shared" si="59"/>
      </c>
    </row>
    <row r="945" spans="1:15" ht="14.25">
      <c r="A945" s="6">
        <v>2</v>
      </c>
      <c r="B945" s="6">
        <v>29014514</v>
      </c>
      <c r="C945" s="6">
        <v>11800</v>
      </c>
      <c r="D945" s="6" t="s">
        <v>619</v>
      </c>
      <c r="E945" s="6" t="s">
        <v>620</v>
      </c>
      <c r="F945" s="6" t="s">
        <v>621</v>
      </c>
      <c r="G945" s="6" t="s">
        <v>1022</v>
      </c>
      <c r="H945" s="6" t="s">
        <v>969</v>
      </c>
      <c r="I945" s="6">
        <v>2000</v>
      </c>
      <c r="J945" s="6" t="s">
        <v>46</v>
      </c>
      <c r="K945" s="7"/>
      <c r="L945" s="7"/>
      <c r="O945" s="1">
        <f t="shared" si="59"/>
      </c>
    </row>
    <row r="946" spans="1:15" ht="14.25">
      <c r="A946" s="6">
        <v>2</v>
      </c>
      <c r="B946" s="6">
        <v>29016885</v>
      </c>
      <c r="C946" s="6">
        <v>900886</v>
      </c>
      <c r="D946" s="6" t="s">
        <v>735</v>
      </c>
      <c r="E946" s="6" t="s">
        <v>736</v>
      </c>
      <c r="F946" s="6" t="s">
        <v>737</v>
      </c>
      <c r="G946" s="6" t="s">
        <v>1022</v>
      </c>
      <c r="H946" s="6" t="s">
        <v>1005</v>
      </c>
      <c r="I946" s="6">
        <v>2103</v>
      </c>
      <c r="J946" s="6" t="s">
        <v>11</v>
      </c>
      <c r="K946" s="7"/>
      <c r="L946" s="7"/>
      <c r="O946" s="1">
        <f t="shared" si="59"/>
      </c>
    </row>
    <row r="947" spans="1:15" ht="14.25">
      <c r="A947" s="6">
        <v>2</v>
      </c>
      <c r="B947" s="6">
        <v>29016885</v>
      </c>
      <c r="C947" s="6">
        <v>900886</v>
      </c>
      <c r="D947" s="6" t="s">
        <v>735</v>
      </c>
      <c r="E947" s="6" t="s">
        <v>736</v>
      </c>
      <c r="F947" s="6" t="s">
        <v>737</v>
      </c>
      <c r="G947" s="6" t="s">
        <v>1022</v>
      </c>
      <c r="H947" s="6" t="s">
        <v>1005</v>
      </c>
      <c r="I947" s="6">
        <v>2136</v>
      </c>
      <c r="J947" s="6" t="s">
        <v>6</v>
      </c>
      <c r="K947" s="7"/>
      <c r="L947" s="7"/>
      <c r="O947" s="1">
        <f t="shared" si="59"/>
      </c>
    </row>
    <row r="948" spans="1:15" ht="14.25">
      <c r="A948" s="6">
        <v>2</v>
      </c>
      <c r="B948" s="6">
        <v>29016885</v>
      </c>
      <c r="C948" s="6">
        <v>900886</v>
      </c>
      <c r="D948" s="6" t="s">
        <v>735</v>
      </c>
      <c r="E948" s="6" t="s">
        <v>736</v>
      </c>
      <c r="F948" s="6" t="s">
        <v>737</v>
      </c>
      <c r="G948" s="6" t="s">
        <v>1022</v>
      </c>
      <c r="H948" s="6" t="s">
        <v>1005</v>
      </c>
      <c r="I948" s="6">
        <v>2144</v>
      </c>
      <c r="J948" s="6" t="s">
        <v>22</v>
      </c>
      <c r="K948" s="7"/>
      <c r="L948" s="7"/>
      <c r="O948" s="1">
        <f>IF(N948="","",IF(N948=#REF!,"重複",""))</f>
      </c>
    </row>
    <row r="949" spans="1:15" ht="14.25">
      <c r="A949" s="6">
        <v>2</v>
      </c>
      <c r="B949" s="6">
        <v>29011744</v>
      </c>
      <c r="C949" s="6">
        <v>2600</v>
      </c>
      <c r="D949" s="6" t="s">
        <v>499</v>
      </c>
      <c r="E949" s="6" t="s">
        <v>500</v>
      </c>
      <c r="F949" s="6" t="s">
        <v>501</v>
      </c>
      <c r="G949" s="6" t="s">
        <v>1021</v>
      </c>
      <c r="H949" s="6" t="s">
        <v>929</v>
      </c>
      <c r="I949" s="6">
        <v>200</v>
      </c>
      <c r="J949" s="6" t="s">
        <v>40</v>
      </c>
      <c r="K949" s="7" t="s">
        <v>4</v>
      </c>
      <c r="L949" s="7"/>
      <c r="O949" s="1">
        <f aca="true" t="shared" si="60" ref="O949:O961">IF(N949="","",IF(N949=N948,"重複",""))</f>
      </c>
    </row>
    <row r="950" spans="1:15" ht="14.25">
      <c r="A950" s="6">
        <v>2</v>
      </c>
      <c r="B950" s="6">
        <v>29011744</v>
      </c>
      <c r="C950" s="6">
        <v>2600</v>
      </c>
      <c r="D950" s="6" t="s">
        <v>499</v>
      </c>
      <c r="E950" s="6" t="s">
        <v>500</v>
      </c>
      <c r="F950" s="6" t="s">
        <v>501</v>
      </c>
      <c r="G950" s="6" t="s">
        <v>1021</v>
      </c>
      <c r="H950" s="6" t="s">
        <v>929</v>
      </c>
      <c r="I950" s="6">
        <v>900</v>
      </c>
      <c r="J950" s="6" t="s">
        <v>5</v>
      </c>
      <c r="K950" s="7"/>
      <c r="L950" s="7"/>
      <c r="O950" s="1">
        <f t="shared" si="60"/>
      </c>
    </row>
    <row r="951" spans="1:15" ht="14.25">
      <c r="A951" s="6">
        <v>2</v>
      </c>
      <c r="B951" s="6">
        <v>29011744</v>
      </c>
      <c r="C951" s="6">
        <v>2600</v>
      </c>
      <c r="D951" s="6" t="s">
        <v>499</v>
      </c>
      <c r="E951" s="6" t="s">
        <v>500</v>
      </c>
      <c r="F951" s="6" t="s">
        <v>501</v>
      </c>
      <c r="G951" s="6" t="s">
        <v>1021</v>
      </c>
      <c r="H951" s="6" t="s">
        <v>929</v>
      </c>
      <c r="I951" s="6">
        <v>1900</v>
      </c>
      <c r="J951" s="6" t="s">
        <v>43</v>
      </c>
      <c r="K951" s="7"/>
      <c r="L951" s="7"/>
      <c r="O951" s="1">
        <f t="shared" si="60"/>
      </c>
    </row>
    <row r="952" spans="1:15" ht="14.25">
      <c r="A952" s="6">
        <v>2</v>
      </c>
      <c r="B952" s="6">
        <v>29011744</v>
      </c>
      <c r="C952" s="6">
        <v>2600</v>
      </c>
      <c r="D952" s="6" t="s">
        <v>499</v>
      </c>
      <c r="E952" s="6" t="s">
        <v>500</v>
      </c>
      <c r="F952" s="6" t="s">
        <v>501</v>
      </c>
      <c r="G952" s="6" t="s">
        <v>1021</v>
      </c>
      <c r="H952" s="6" t="s">
        <v>929</v>
      </c>
      <c r="I952" s="6">
        <v>2106</v>
      </c>
      <c r="J952" s="6" t="s">
        <v>10</v>
      </c>
      <c r="K952" s="7"/>
      <c r="L952" s="7"/>
      <c r="O952" s="1">
        <f t="shared" si="60"/>
      </c>
    </row>
    <row r="953" spans="1:15" ht="14.25">
      <c r="A953" s="6">
        <v>2</v>
      </c>
      <c r="B953" s="6">
        <v>29011744</v>
      </c>
      <c r="C953" s="6">
        <v>2600</v>
      </c>
      <c r="D953" s="6" t="s">
        <v>499</v>
      </c>
      <c r="E953" s="6" t="s">
        <v>500</v>
      </c>
      <c r="F953" s="6" t="s">
        <v>501</v>
      </c>
      <c r="G953" s="6" t="s">
        <v>1021</v>
      </c>
      <c r="H953" s="6" t="s">
        <v>929</v>
      </c>
      <c r="I953" s="6">
        <v>2132</v>
      </c>
      <c r="J953" s="6" t="s">
        <v>18</v>
      </c>
      <c r="K953" s="7"/>
      <c r="L953" s="7"/>
      <c r="O953" s="1">
        <f t="shared" si="60"/>
      </c>
    </row>
    <row r="954" spans="1:15" ht="14.25">
      <c r="A954" s="6">
        <v>2</v>
      </c>
      <c r="B954" s="6">
        <v>29011744</v>
      </c>
      <c r="C954" s="6">
        <v>2600</v>
      </c>
      <c r="D954" s="6" t="s">
        <v>499</v>
      </c>
      <c r="E954" s="6" t="s">
        <v>500</v>
      </c>
      <c r="F954" s="6" t="s">
        <v>501</v>
      </c>
      <c r="G954" s="6" t="s">
        <v>1021</v>
      </c>
      <c r="H954" s="6" t="s">
        <v>929</v>
      </c>
      <c r="I954" s="6">
        <v>2137</v>
      </c>
      <c r="J954" s="6" t="s">
        <v>1030</v>
      </c>
      <c r="K954" s="7"/>
      <c r="L954" s="7"/>
      <c r="O954" s="1">
        <f t="shared" si="60"/>
      </c>
    </row>
    <row r="955" spans="1:15" ht="14.25">
      <c r="A955" s="6">
        <v>2</v>
      </c>
      <c r="B955" s="6">
        <v>29014270</v>
      </c>
      <c r="C955" s="6">
        <v>1956</v>
      </c>
      <c r="D955" s="6" t="s">
        <v>141</v>
      </c>
      <c r="E955" s="6" t="s">
        <v>142</v>
      </c>
      <c r="F955" s="6" t="s">
        <v>143</v>
      </c>
      <c r="G955" s="6" t="s">
        <v>1022</v>
      </c>
      <c r="H955" s="6" t="s">
        <v>807</v>
      </c>
      <c r="I955" s="6">
        <v>600</v>
      </c>
      <c r="J955" s="6" t="s">
        <v>48</v>
      </c>
      <c r="K955" s="7"/>
      <c r="L955" s="7"/>
      <c r="O955" s="1">
        <f t="shared" si="60"/>
      </c>
    </row>
    <row r="956" spans="1:15" ht="14.25">
      <c r="A956" s="6">
        <v>2</v>
      </c>
      <c r="B956" s="6">
        <v>29014270</v>
      </c>
      <c r="C956" s="6">
        <v>1956</v>
      </c>
      <c r="D956" s="6" t="s">
        <v>141</v>
      </c>
      <c r="E956" s="6" t="s">
        <v>142</v>
      </c>
      <c r="F956" s="6" t="s">
        <v>143</v>
      </c>
      <c r="G956" s="6" t="s">
        <v>1022</v>
      </c>
      <c r="H956" s="6" t="s">
        <v>807</v>
      </c>
      <c r="I956" s="6">
        <v>1200</v>
      </c>
      <c r="J956" s="6" t="s">
        <v>42</v>
      </c>
      <c r="K956" s="7"/>
      <c r="L956" s="7"/>
      <c r="O956" s="1">
        <f t="shared" si="60"/>
      </c>
    </row>
    <row r="957" spans="1:15" ht="14.25">
      <c r="A957" s="6">
        <v>2</v>
      </c>
      <c r="B957" s="6">
        <v>29014270</v>
      </c>
      <c r="C957" s="6">
        <v>1956</v>
      </c>
      <c r="D957" s="6" t="s">
        <v>141</v>
      </c>
      <c r="E957" s="6" t="s">
        <v>142</v>
      </c>
      <c r="F957" s="6" t="s">
        <v>143</v>
      </c>
      <c r="G957" s="6" t="s">
        <v>1022</v>
      </c>
      <c r="H957" s="6" t="s">
        <v>807</v>
      </c>
      <c r="I957" s="6">
        <v>2136</v>
      </c>
      <c r="J957" s="6" t="s">
        <v>6</v>
      </c>
      <c r="K957" s="7"/>
      <c r="L957" s="7"/>
      <c r="O957" s="1">
        <f t="shared" si="60"/>
      </c>
    </row>
    <row r="958" spans="1:15" ht="14.25">
      <c r="A958" s="6">
        <v>2</v>
      </c>
      <c r="B958" s="6">
        <v>29014002</v>
      </c>
      <c r="C958" s="6">
        <v>11420</v>
      </c>
      <c r="D958" s="6" t="s">
        <v>611</v>
      </c>
      <c r="E958" s="6" t="s">
        <v>612</v>
      </c>
      <c r="F958" s="6" t="s">
        <v>613</v>
      </c>
      <c r="G958" s="6" t="s">
        <v>1020</v>
      </c>
      <c r="H958" s="6" t="s">
        <v>966</v>
      </c>
      <c r="I958" s="6">
        <v>100</v>
      </c>
      <c r="J958" s="6" t="s">
        <v>31</v>
      </c>
      <c r="K958" s="7" t="s">
        <v>15</v>
      </c>
      <c r="L958" s="7"/>
      <c r="O958" s="1">
        <f t="shared" si="60"/>
      </c>
    </row>
    <row r="959" spans="1:15" ht="14.25">
      <c r="A959" s="6">
        <v>2</v>
      </c>
      <c r="B959" s="6">
        <v>29014002</v>
      </c>
      <c r="C959" s="6">
        <v>11420</v>
      </c>
      <c r="D959" s="6" t="s">
        <v>611</v>
      </c>
      <c r="E959" s="6" t="s">
        <v>612</v>
      </c>
      <c r="F959" s="6" t="s">
        <v>613</v>
      </c>
      <c r="G959" s="6" t="s">
        <v>1020</v>
      </c>
      <c r="H959" s="6" t="s">
        <v>966</v>
      </c>
      <c r="I959" s="6">
        <v>200</v>
      </c>
      <c r="J959" s="6" t="s">
        <v>40</v>
      </c>
      <c r="K959" s="7" t="s">
        <v>15</v>
      </c>
      <c r="L959" s="7"/>
      <c r="O959" s="1">
        <f t="shared" si="60"/>
      </c>
    </row>
    <row r="960" spans="1:15" ht="14.25">
      <c r="A960" s="6">
        <v>2</v>
      </c>
      <c r="B960" s="6">
        <v>29014002</v>
      </c>
      <c r="C960" s="6">
        <v>11420</v>
      </c>
      <c r="D960" s="6" t="s">
        <v>611</v>
      </c>
      <c r="E960" s="6" t="s">
        <v>612</v>
      </c>
      <c r="F960" s="6" t="s">
        <v>613</v>
      </c>
      <c r="G960" s="6" t="s">
        <v>1020</v>
      </c>
      <c r="H960" s="6" t="s">
        <v>966</v>
      </c>
      <c r="I960" s="6">
        <v>1200</v>
      </c>
      <c r="J960" s="6" t="s">
        <v>42</v>
      </c>
      <c r="K960" s="7"/>
      <c r="L960" s="7"/>
      <c r="O960" s="1">
        <f t="shared" si="60"/>
      </c>
    </row>
    <row r="961" spans="1:15" ht="14.25">
      <c r="A961" s="6">
        <v>2</v>
      </c>
      <c r="B961" s="6">
        <v>29014002</v>
      </c>
      <c r="C961" s="6">
        <v>11420</v>
      </c>
      <c r="D961" s="6" t="s">
        <v>611</v>
      </c>
      <c r="E961" s="6" t="s">
        <v>612</v>
      </c>
      <c r="F961" s="6" t="s">
        <v>613</v>
      </c>
      <c r="G961" s="6" t="s">
        <v>1020</v>
      </c>
      <c r="H961" s="6" t="s">
        <v>966</v>
      </c>
      <c r="I961" s="6">
        <v>1900</v>
      </c>
      <c r="J961" s="6" t="s">
        <v>43</v>
      </c>
      <c r="K961" s="7"/>
      <c r="L961" s="7"/>
      <c r="O961" s="1">
        <f t="shared" si="60"/>
      </c>
    </row>
    <row r="962" spans="1:15" ht="14.25">
      <c r="A962" s="6">
        <v>2</v>
      </c>
      <c r="B962" s="6">
        <v>29014002</v>
      </c>
      <c r="C962" s="6">
        <v>11420</v>
      </c>
      <c r="D962" s="6" t="s">
        <v>611</v>
      </c>
      <c r="E962" s="6" t="s">
        <v>612</v>
      </c>
      <c r="F962" s="6" t="s">
        <v>613</v>
      </c>
      <c r="G962" s="6" t="s">
        <v>1020</v>
      </c>
      <c r="H962" s="6" t="s">
        <v>966</v>
      </c>
      <c r="I962" s="6">
        <v>2000</v>
      </c>
      <c r="J962" s="6" t="s">
        <v>46</v>
      </c>
      <c r="K962" s="7"/>
      <c r="L962" s="7"/>
      <c r="O962" s="1">
        <f>IF(N962="","",IF(N962=#REF!,"重複",""))</f>
      </c>
    </row>
    <row r="963" spans="1:15" ht="14.25">
      <c r="A963" s="6">
        <v>2</v>
      </c>
      <c r="B963" s="6">
        <v>29015377</v>
      </c>
      <c r="C963" s="6">
        <v>12373</v>
      </c>
      <c r="D963" s="6" t="s">
        <v>653</v>
      </c>
      <c r="E963" s="6" t="s">
        <v>654</v>
      </c>
      <c r="F963" s="6" t="s">
        <v>655</v>
      </c>
      <c r="G963" s="6" t="s">
        <v>1025</v>
      </c>
      <c r="H963" s="6" t="s">
        <v>981</v>
      </c>
      <c r="I963" s="6">
        <v>900</v>
      </c>
      <c r="J963" s="6" t="s">
        <v>5</v>
      </c>
      <c r="K963" s="7"/>
      <c r="L963" s="7"/>
      <c r="O963" s="1">
        <f aca="true" t="shared" si="61" ref="O963:O971">IF(N963="","",IF(N963=N962,"重複",""))</f>
      </c>
    </row>
    <row r="964" spans="1:15" ht="14.25">
      <c r="A964" s="6">
        <v>2</v>
      </c>
      <c r="B964" s="6">
        <v>29015377</v>
      </c>
      <c r="C964" s="6">
        <v>12373</v>
      </c>
      <c r="D964" s="6" t="s">
        <v>653</v>
      </c>
      <c r="E964" s="6" t="s">
        <v>654</v>
      </c>
      <c r="F964" s="6" t="s">
        <v>655</v>
      </c>
      <c r="G964" s="6" t="s">
        <v>1025</v>
      </c>
      <c r="H964" s="6" t="s">
        <v>981</v>
      </c>
      <c r="I964" s="6">
        <v>1200</v>
      </c>
      <c r="J964" s="6" t="s">
        <v>42</v>
      </c>
      <c r="K964" s="7"/>
      <c r="L964" s="7"/>
      <c r="O964" s="1">
        <f t="shared" si="61"/>
      </c>
    </row>
    <row r="965" spans="1:15" ht="14.25">
      <c r="A965" s="6">
        <v>2</v>
      </c>
      <c r="B965" s="6">
        <v>29015377</v>
      </c>
      <c r="C965" s="6">
        <v>12373</v>
      </c>
      <c r="D965" s="6" t="s">
        <v>653</v>
      </c>
      <c r="E965" s="6" t="s">
        <v>654</v>
      </c>
      <c r="F965" s="6" t="s">
        <v>655</v>
      </c>
      <c r="G965" s="6" t="s">
        <v>1025</v>
      </c>
      <c r="H965" s="6" t="s">
        <v>981</v>
      </c>
      <c r="I965" s="6">
        <v>1900</v>
      </c>
      <c r="J965" s="6" t="s">
        <v>43</v>
      </c>
      <c r="K965" s="7"/>
      <c r="L965" s="7"/>
      <c r="O965" s="1">
        <f t="shared" si="61"/>
      </c>
    </row>
    <row r="966" spans="1:15" ht="14.25">
      <c r="A966" s="6">
        <v>2</v>
      </c>
      <c r="B966" s="6">
        <v>29015377</v>
      </c>
      <c r="C966" s="6">
        <v>12373</v>
      </c>
      <c r="D966" s="6" t="s">
        <v>653</v>
      </c>
      <c r="E966" s="6" t="s">
        <v>654</v>
      </c>
      <c r="F966" s="6" t="s">
        <v>655</v>
      </c>
      <c r="G966" s="6" t="s">
        <v>1025</v>
      </c>
      <c r="H966" s="6" t="s">
        <v>981</v>
      </c>
      <c r="I966" s="6">
        <v>2000</v>
      </c>
      <c r="J966" s="6" t="s">
        <v>46</v>
      </c>
      <c r="K966" s="7"/>
      <c r="L966" s="7"/>
      <c r="O966" s="1">
        <f t="shared" si="61"/>
      </c>
    </row>
    <row r="967" spans="1:15" ht="14.25">
      <c r="A967" s="6">
        <v>2</v>
      </c>
      <c r="B967" s="6">
        <v>29005328</v>
      </c>
      <c r="C967" s="6">
        <v>2082</v>
      </c>
      <c r="D967" s="6" t="s">
        <v>188</v>
      </c>
      <c r="E967" s="6" t="s">
        <v>189</v>
      </c>
      <c r="F967" s="6" t="s">
        <v>190</v>
      </c>
      <c r="G967" s="6" t="s">
        <v>1021</v>
      </c>
      <c r="H967" s="6" t="s">
        <v>824</v>
      </c>
      <c r="I967" s="6">
        <v>100</v>
      </c>
      <c r="J967" s="6" t="s">
        <v>31</v>
      </c>
      <c r="K967" s="7" t="s">
        <v>4</v>
      </c>
      <c r="L967" s="7"/>
      <c r="O967" s="1">
        <f t="shared" si="61"/>
      </c>
    </row>
    <row r="968" spans="1:15" ht="14.25">
      <c r="A968" s="6">
        <v>2</v>
      </c>
      <c r="B968" s="6">
        <v>29005328</v>
      </c>
      <c r="C968" s="6">
        <v>2082</v>
      </c>
      <c r="D968" s="6" t="s">
        <v>188</v>
      </c>
      <c r="E968" s="6" t="s">
        <v>189</v>
      </c>
      <c r="F968" s="6" t="s">
        <v>190</v>
      </c>
      <c r="G968" s="6" t="s">
        <v>1021</v>
      </c>
      <c r="H968" s="6" t="s">
        <v>824</v>
      </c>
      <c r="I968" s="6">
        <v>300</v>
      </c>
      <c r="J968" s="6" t="s">
        <v>41</v>
      </c>
      <c r="K968" s="7" t="s">
        <v>4</v>
      </c>
      <c r="L968" s="7"/>
      <c r="O968" s="1">
        <f t="shared" si="61"/>
      </c>
    </row>
    <row r="969" spans="1:15" ht="14.25">
      <c r="A969" s="6">
        <v>2</v>
      </c>
      <c r="B969" s="6">
        <v>29005328</v>
      </c>
      <c r="C969" s="6">
        <v>2082</v>
      </c>
      <c r="D969" s="6" t="s">
        <v>188</v>
      </c>
      <c r="E969" s="6" t="s">
        <v>189</v>
      </c>
      <c r="F969" s="6" t="s">
        <v>190</v>
      </c>
      <c r="G969" s="6" t="s">
        <v>1021</v>
      </c>
      <c r="H969" s="6" t="s">
        <v>824</v>
      </c>
      <c r="I969" s="6">
        <v>600</v>
      </c>
      <c r="J969" s="6" t="s">
        <v>48</v>
      </c>
      <c r="K969" s="7"/>
      <c r="L969" s="7"/>
      <c r="O969" s="1">
        <f t="shared" si="61"/>
      </c>
    </row>
    <row r="970" spans="1:15" ht="14.25">
      <c r="A970" s="6">
        <v>2</v>
      </c>
      <c r="B970" s="6">
        <v>29005328</v>
      </c>
      <c r="C970" s="6">
        <v>2082</v>
      </c>
      <c r="D970" s="6" t="s">
        <v>188</v>
      </c>
      <c r="E970" s="6" t="s">
        <v>189</v>
      </c>
      <c r="F970" s="6" t="s">
        <v>190</v>
      </c>
      <c r="G970" s="6" t="s">
        <v>1021</v>
      </c>
      <c r="H970" s="6" t="s">
        <v>824</v>
      </c>
      <c r="I970" s="6">
        <v>1200</v>
      </c>
      <c r="J970" s="6" t="s">
        <v>42</v>
      </c>
      <c r="K970" s="7"/>
      <c r="L970" s="7"/>
      <c r="O970" s="1">
        <f t="shared" si="61"/>
      </c>
    </row>
    <row r="971" spans="1:15" ht="14.25">
      <c r="A971" s="6">
        <v>2</v>
      </c>
      <c r="B971" s="6">
        <v>29005328</v>
      </c>
      <c r="C971" s="6">
        <v>2082</v>
      </c>
      <c r="D971" s="6" t="s">
        <v>188</v>
      </c>
      <c r="E971" s="6" t="s">
        <v>189</v>
      </c>
      <c r="F971" s="6" t="s">
        <v>190</v>
      </c>
      <c r="G971" s="6" t="s">
        <v>1021</v>
      </c>
      <c r="H971" s="6" t="s">
        <v>824</v>
      </c>
      <c r="I971" s="6">
        <v>1900</v>
      </c>
      <c r="J971" s="6" t="s">
        <v>43</v>
      </c>
      <c r="K971" s="7"/>
      <c r="L971" s="7"/>
      <c r="O971" s="1">
        <f t="shared" si="61"/>
      </c>
    </row>
    <row r="972" spans="1:15" ht="14.25">
      <c r="A972" s="6">
        <v>2</v>
      </c>
      <c r="B972" s="6">
        <v>29005328</v>
      </c>
      <c r="C972" s="6">
        <v>2082</v>
      </c>
      <c r="D972" s="6" t="s">
        <v>188</v>
      </c>
      <c r="E972" s="6" t="s">
        <v>189</v>
      </c>
      <c r="F972" s="6" t="s">
        <v>190</v>
      </c>
      <c r="G972" s="6" t="s">
        <v>1021</v>
      </c>
      <c r="H972" s="6" t="s">
        <v>824</v>
      </c>
      <c r="I972" s="6">
        <v>2000</v>
      </c>
      <c r="J972" s="6" t="s">
        <v>46</v>
      </c>
      <c r="K972" s="7"/>
      <c r="L972" s="7"/>
      <c r="O972" s="1">
        <f>IF(N972="","",IF(N972=#REF!,"重複",""))</f>
      </c>
    </row>
    <row r="973" spans="1:15" ht="14.25">
      <c r="A973" s="6">
        <v>2</v>
      </c>
      <c r="B973" s="6">
        <v>29016824</v>
      </c>
      <c r="C973" s="6">
        <v>900840</v>
      </c>
      <c r="D973" s="6" t="s">
        <v>720</v>
      </c>
      <c r="E973" s="6" t="s">
        <v>721</v>
      </c>
      <c r="F973" s="6" t="s">
        <v>722</v>
      </c>
      <c r="G973" s="6" t="s">
        <v>1021</v>
      </c>
      <c r="H973" s="6" t="s">
        <v>824</v>
      </c>
      <c r="I973" s="6">
        <v>600</v>
      </c>
      <c r="J973" s="6" t="s">
        <v>48</v>
      </c>
      <c r="K973" s="7"/>
      <c r="L973" s="7"/>
      <c r="O973" s="1">
        <f>IF(N973="","",IF(N973=N972,"重複",""))</f>
      </c>
    </row>
    <row r="974" spans="1:15" ht="14.25">
      <c r="A974" s="6">
        <v>2</v>
      </c>
      <c r="B974" s="6">
        <v>29016824</v>
      </c>
      <c r="C974" s="6">
        <v>900840</v>
      </c>
      <c r="D974" s="6" t="s">
        <v>720</v>
      </c>
      <c r="E974" s="6" t="s">
        <v>721</v>
      </c>
      <c r="F974" s="6" t="s">
        <v>722</v>
      </c>
      <c r="G974" s="6" t="s">
        <v>1021</v>
      </c>
      <c r="H974" s="6" t="s">
        <v>824</v>
      </c>
      <c r="I974" s="6">
        <v>1200</v>
      </c>
      <c r="J974" s="6" t="s">
        <v>42</v>
      </c>
      <c r="K974" s="7"/>
      <c r="L974" s="7"/>
      <c r="O974" s="1">
        <f>IF(N974="","",IF(N974=N973,"重複",""))</f>
      </c>
    </row>
    <row r="975" spans="1:15" ht="14.25">
      <c r="A975" s="6">
        <v>2</v>
      </c>
      <c r="B975" s="6">
        <v>29016824</v>
      </c>
      <c r="C975" s="6">
        <v>900840</v>
      </c>
      <c r="D975" s="6" t="s">
        <v>720</v>
      </c>
      <c r="E975" s="6" t="s">
        <v>721</v>
      </c>
      <c r="F975" s="6" t="s">
        <v>722</v>
      </c>
      <c r="G975" s="6" t="s">
        <v>1021</v>
      </c>
      <c r="H975" s="6" t="s">
        <v>824</v>
      </c>
      <c r="I975" s="6">
        <v>1900</v>
      </c>
      <c r="J975" s="6" t="s">
        <v>43</v>
      </c>
      <c r="K975" s="7"/>
      <c r="L975" s="7"/>
      <c r="O975" s="1">
        <f>IF(N975="","",IF(N975=N974,"重複",""))</f>
      </c>
    </row>
    <row r="976" spans="1:15" ht="14.25">
      <c r="A976" s="6">
        <v>2</v>
      </c>
      <c r="B976" s="6">
        <v>29016824</v>
      </c>
      <c r="C976" s="6">
        <v>900840</v>
      </c>
      <c r="D976" s="6" t="s">
        <v>720</v>
      </c>
      <c r="E976" s="6" t="s">
        <v>721</v>
      </c>
      <c r="F976" s="6" t="s">
        <v>722</v>
      </c>
      <c r="G976" s="6" t="s">
        <v>1021</v>
      </c>
      <c r="H976" s="6" t="s">
        <v>824</v>
      </c>
      <c r="I976" s="6">
        <v>2000</v>
      </c>
      <c r="J976" s="6" t="s">
        <v>46</v>
      </c>
      <c r="K976" s="7"/>
      <c r="L976" s="7"/>
      <c r="O976" s="1">
        <f>IF(N976="","",IF(N976=#REF!,"重複",""))</f>
      </c>
    </row>
    <row r="977" spans="1:15" ht="14.25">
      <c r="A977" s="6">
        <v>2</v>
      </c>
      <c r="B977" s="6">
        <v>29016824</v>
      </c>
      <c r="C977" s="6">
        <v>900840</v>
      </c>
      <c r="D977" s="6" t="s">
        <v>720</v>
      </c>
      <c r="E977" s="6" t="s">
        <v>721</v>
      </c>
      <c r="F977" s="6" t="s">
        <v>722</v>
      </c>
      <c r="G977" s="6" t="s">
        <v>1021</v>
      </c>
      <c r="H977" s="6" t="s">
        <v>824</v>
      </c>
      <c r="I977" s="6">
        <v>2135</v>
      </c>
      <c r="J977" s="6" t="s">
        <v>16</v>
      </c>
      <c r="K977" s="7"/>
      <c r="L977" s="7"/>
      <c r="O977" s="1">
        <f>IF(N977="","",IF(N977=N976,"重複",""))</f>
      </c>
    </row>
    <row r="978" spans="1:15" ht="14.25">
      <c r="A978" s="6">
        <v>2</v>
      </c>
      <c r="B978" s="6">
        <v>29016824</v>
      </c>
      <c r="C978" s="6">
        <v>900840</v>
      </c>
      <c r="D978" s="6" t="s">
        <v>720</v>
      </c>
      <c r="E978" s="6" t="s">
        <v>721</v>
      </c>
      <c r="F978" s="6" t="s">
        <v>722</v>
      </c>
      <c r="G978" s="6" t="s">
        <v>1021</v>
      </c>
      <c r="H978" s="6" t="s">
        <v>824</v>
      </c>
      <c r="I978" s="6">
        <v>2136</v>
      </c>
      <c r="J978" s="6" t="s">
        <v>6</v>
      </c>
      <c r="K978" s="7"/>
      <c r="L978" s="7"/>
      <c r="O978" s="1">
        <f>IF(N978="","",IF(N978=N977,"重複",""))</f>
      </c>
    </row>
    <row r="979" spans="1:15" ht="14.25">
      <c r="A979" s="6">
        <v>2</v>
      </c>
      <c r="B979" s="6">
        <v>29000824</v>
      </c>
      <c r="C979" s="6">
        <v>1935</v>
      </c>
      <c r="D979" s="6" t="s">
        <v>117</v>
      </c>
      <c r="E979" s="6" t="s">
        <v>118</v>
      </c>
      <c r="F979" s="6" t="s">
        <v>119</v>
      </c>
      <c r="G979" s="6" t="s">
        <v>1024</v>
      </c>
      <c r="H979" s="6" t="s">
        <v>799</v>
      </c>
      <c r="I979" s="6">
        <v>100</v>
      </c>
      <c r="J979" s="6" t="s">
        <v>31</v>
      </c>
      <c r="K979" s="7" t="s">
        <v>2</v>
      </c>
      <c r="L979" s="7"/>
      <c r="O979" s="1">
        <f>IF(N979="","",IF(N979=N978,"重複",""))</f>
      </c>
    </row>
    <row r="980" spans="1:15" ht="14.25">
      <c r="A980" s="6">
        <v>2</v>
      </c>
      <c r="B980" s="6">
        <v>29000824</v>
      </c>
      <c r="C980" s="6">
        <v>1935</v>
      </c>
      <c r="D980" s="6" t="s">
        <v>117</v>
      </c>
      <c r="E980" s="6" t="s">
        <v>118</v>
      </c>
      <c r="F980" s="6" t="s">
        <v>119</v>
      </c>
      <c r="G980" s="6" t="s">
        <v>1024</v>
      </c>
      <c r="H980" s="6" t="s">
        <v>799</v>
      </c>
      <c r="I980" s="6">
        <v>200</v>
      </c>
      <c r="J980" s="6" t="s">
        <v>40</v>
      </c>
      <c r="K980" s="7" t="s">
        <v>4</v>
      </c>
      <c r="L980" s="7"/>
      <c r="O980" s="1">
        <f>IF(N980="","",IF(N980=#REF!,"重複",""))</f>
      </c>
    </row>
    <row r="981" spans="1:15" ht="14.25">
      <c r="A981" s="6">
        <v>2</v>
      </c>
      <c r="B981" s="6">
        <v>29000824</v>
      </c>
      <c r="C981" s="6">
        <v>1935</v>
      </c>
      <c r="D981" s="6" t="s">
        <v>117</v>
      </c>
      <c r="E981" s="6" t="s">
        <v>118</v>
      </c>
      <c r="F981" s="6" t="s">
        <v>119</v>
      </c>
      <c r="G981" s="6" t="s">
        <v>1024</v>
      </c>
      <c r="H981" s="6" t="s">
        <v>799</v>
      </c>
      <c r="I981" s="6">
        <v>1200</v>
      </c>
      <c r="J981" s="6" t="s">
        <v>42</v>
      </c>
      <c r="K981" s="7"/>
      <c r="L981" s="7"/>
      <c r="O981" s="1">
        <f>IF(N981="","",IF(N981=N980,"重複",""))</f>
      </c>
    </row>
    <row r="982" spans="1:15" ht="14.25">
      <c r="A982" s="6">
        <v>2</v>
      </c>
      <c r="B982" s="6">
        <v>29007765</v>
      </c>
      <c r="C982" s="6">
        <v>2236</v>
      </c>
      <c r="D982" s="6" t="s">
        <v>287</v>
      </c>
      <c r="E982" s="6" t="s">
        <v>27</v>
      </c>
      <c r="F982" s="6" t="s">
        <v>288</v>
      </c>
      <c r="G982" s="6" t="s">
        <v>1023</v>
      </c>
      <c r="H982" s="6" t="s">
        <v>858</v>
      </c>
      <c r="I982" s="6">
        <v>100</v>
      </c>
      <c r="J982" s="6" t="s">
        <v>31</v>
      </c>
      <c r="K982" s="7" t="s">
        <v>4</v>
      </c>
      <c r="L982" s="7"/>
      <c r="O982" s="1">
        <f>IF(N982="","",IF(N982=N981,"重複",""))</f>
      </c>
    </row>
    <row r="983" spans="1:15" ht="14.25">
      <c r="A983" s="6">
        <v>2</v>
      </c>
      <c r="B983" s="6">
        <v>29007765</v>
      </c>
      <c r="C983" s="6">
        <v>2236</v>
      </c>
      <c r="D983" s="6" t="s">
        <v>287</v>
      </c>
      <c r="E983" s="6" t="s">
        <v>27</v>
      </c>
      <c r="F983" s="6" t="s">
        <v>288</v>
      </c>
      <c r="G983" s="6" t="s">
        <v>1023</v>
      </c>
      <c r="H983" s="6" t="s">
        <v>858</v>
      </c>
      <c r="I983" s="6">
        <v>300</v>
      </c>
      <c r="J983" s="6" t="s">
        <v>41</v>
      </c>
      <c r="K983" s="7" t="s">
        <v>2</v>
      </c>
      <c r="L983" s="7"/>
      <c r="O983" s="1">
        <f>IF(N983="","",IF(N983=N982,"重複",""))</f>
      </c>
    </row>
    <row r="984" spans="1:15" ht="14.25">
      <c r="A984" s="6">
        <v>2</v>
      </c>
      <c r="B984" s="6">
        <v>29007765</v>
      </c>
      <c r="C984" s="6">
        <v>2236</v>
      </c>
      <c r="D984" s="6" t="s">
        <v>287</v>
      </c>
      <c r="E984" s="6" t="s">
        <v>27</v>
      </c>
      <c r="F984" s="6" t="s">
        <v>288</v>
      </c>
      <c r="G984" s="6" t="s">
        <v>1023</v>
      </c>
      <c r="H984" s="6" t="s">
        <v>858</v>
      </c>
      <c r="I984" s="6">
        <v>1200</v>
      </c>
      <c r="J984" s="6" t="s">
        <v>42</v>
      </c>
      <c r="K984" s="7"/>
      <c r="L984" s="7"/>
      <c r="O984" s="1">
        <f>IF(N984="","",IF(N984=N983,"重複",""))</f>
      </c>
    </row>
    <row r="985" spans="1:15" ht="14.25">
      <c r="A985" s="6">
        <v>2</v>
      </c>
      <c r="B985" s="6">
        <v>29007765</v>
      </c>
      <c r="C985" s="6">
        <v>2236</v>
      </c>
      <c r="D985" s="6" t="s">
        <v>287</v>
      </c>
      <c r="E985" s="6" t="s">
        <v>27</v>
      </c>
      <c r="F985" s="6" t="s">
        <v>288</v>
      </c>
      <c r="G985" s="6" t="s">
        <v>1023</v>
      </c>
      <c r="H985" s="6" t="s">
        <v>858</v>
      </c>
      <c r="I985" s="6">
        <v>1400</v>
      </c>
      <c r="J985" s="6" t="s">
        <v>49</v>
      </c>
      <c r="K985" s="7"/>
      <c r="L985" s="7"/>
      <c r="O985" s="1">
        <f>IF(N985="","",IF(N985=N984,"重複",""))</f>
      </c>
    </row>
    <row r="986" spans="1:15" ht="14.25">
      <c r="A986" s="6">
        <v>2</v>
      </c>
      <c r="B986" s="6">
        <v>29007765</v>
      </c>
      <c r="C986" s="6">
        <v>2236</v>
      </c>
      <c r="D986" s="6" t="s">
        <v>287</v>
      </c>
      <c r="E986" s="6" t="s">
        <v>27</v>
      </c>
      <c r="F986" s="6" t="s">
        <v>288</v>
      </c>
      <c r="G986" s="6" t="s">
        <v>1023</v>
      </c>
      <c r="H986" s="6" t="s">
        <v>858</v>
      </c>
      <c r="I986" s="6">
        <v>1900</v>
      </c>
      <c r="J986" s="6" t="s">
        <v>43</v>
      </c>
      <c r="K986" s="7"/>
      <c r="L986" s="7"/>
      <c r="O986" s="1">
        <f>IF(N986="","",IF(N986=#REF!,"重複",""))</f>
      </c>
    </row>
    <row r="987" spans="1:15" ht="14.25">
      <c r="A987" s="6">
        <v>2</v>
      </c>
      <c r="B987" s="6">
        <v>29007765</v>
      </c>
      <c r="C987" s="6">
        <v>2236</v>
      </c>
      <c r="D987" s="6" t="s">
        <v>287</v>
      </c>
      <c r="E987" s="6" t="s">
        <v>27</v>
      </c>
      <c r="F987" s="6" t="s">
        <v>288</v>
      </c>
      <c r="G987" s="6" t="s">
        <v>1023</v>
      </c>
      <c r="H987" s="6" t="s">
        <v>858</v>
      </c>
      <c r="I987" s="6">
        <v>2000</v>
      </c>
      <c r="J987" s="6" t="s">
        <v>46</v>
      </c>
      <c r="K987" s="7"/>
      <c r="L987" s="7"/>
      <c r="O987" s="1">
        <f>IF(N987="","",IF(N987=N986,"重複",""))</f>
      </c>
    </row>
    <row r="988" spans="1:15" ht="14.25">
      <c r="A988" s="6">
        <v>2</v>
      </c>
      <c r="B988" s="6">
        <v>29012737</v>
      </c>
      <c r="C988" s="6">
        <v>2746</v>
      </c>
      <c r="D988" s="6" t="s">
        <v>549</v>
      </c>
      <c r="E988" s="6" t="s">
        <v>550</v>
      </c>
      <c r="F988" s="6" t="s">
        <v>551</v>
      </c>
      <c r="G988" s="6" t="s">
        <v>1022</v>
      </c>
      <c r="H988" s="6" t="s">
        <v>946</v>
      </c>
      <c r="I988" s="6">
        <v>200</v>
      </c>
      <c r="J988" s="6" t="s">
        <v>40</v>
      </c>
      <c r="K988" s="7" t="s">
        <v>15</v>
      </c>
      <c r="L988" s="7"/>
      <c r="O988" s="1">
        <f>IF(N988="","",IF(N988=#REF!,"重複",""))</f>
      </c>
    </row>
    <row r="989" spans="1:15" ht="14.25">
      <c r="A989" s="6">
        <v>2</v>
      </c>
      <c r="B989" s="6">
        <v>29012737</v>
      </c>
      <c r="C989" s="6">
        <v>2746</v>
      </c>
      <c r="D989" s="6" t="s">
        <v>549</v>
      </c>
      <c r="E989" s="6" t="s">
        <v>550</v>
      </c>
      <c r="F989" s="6" t="s">
        <v>551</v>
      </c>
      <c r="G989" s="6" t="s">
        <v>1022</v>
      </c>
      <c r="H989" s="6" t="s">
        <v>946</v>
      </c>
      <c r="I989" s="6">
        <v>700</v>
      </c>
      <c r="J989" s="6" t="s">
        <v>50</v>
      </c>
      <c r="K989" s="7"/>
      <c r="L989" s="7"/>
      <c r="O989" s="1">
        <f aca="true" t="shared" si="62" ref="O989:O997">IF(N989="","",IF(N989=N988,"重複",""))</f>
      </c>
    </row>
    <row r="990" spans="1:15" ht="14.25">
      <c r="A990" s="6">
        <v>2</v>
      </c>
      <c r="B990" s="6">
        <v>29012737</v>
      </c>
      <c r="C990" s="6">
        <v>2746</v>
      </c>
      <c r="D990" s="6" t="s">
        <v>549</v>
      </c>
      <c r="E990" s="6" t="s">
        <v>550</v>
      </c>
      <c r="F990" s="6" t="s">
        <v>551</v>
      </c>
      <c r="G990" s="6" t="s">
        <v>1022</v>
      </c>
      <c r="H990" s="6" t="s">
        <v>946</v>
      </c>
      <c r="I990" s="6">
        <v>1200</v>
      </c>
      <c r="J990" s="6" t="s">
        <v>42</v>
      </c>
      <c r="K990" s="7"/>
      <c r="L990" s="7"/>
      <c r="O990" s="1">
        <f t="shared" si="62"/>
      </c>
    </row>
    <row r="991" spans="1:15" ht="14.25">
      <c r="A991" s="6">
        <v>2</v>
      </c>
      <c r="B991" s="6">
        <v>29012737</v>
      </c>
      <c r="C991" s="6">
        <v>2746</v>
      </c>
      <c r="D991" s="6" t="s">
        <v>549</v>
      </c>
      <c r="E991" s="6" t="s">
        <v>550</v>
      </c>
      <c r="F991" s="6" t="s">
        <v>551</v>
      </c>
      <c r="G991" s="6" t="s">
        <v>1022</v>
      </c>
      <c r="H991" s="6" t="s">
        <v>946</v>
      </c>
      <c r="I991" s="6">
        <v>2000</v>
      </c>
      <c r="J991" s="6" t="s">
        <v>46</v>
      </c>
      <c r="K991" s="7"/>
      <c r="L991" s="7"/>
      <c r="O991" s="1">
        <f t="shared" si="62"/>
      </c>
    </row>
    <row r="992" spans="1:15" ht="14.25">
      <c r="A992" s="6">
        <v>2</v>
      </c>
      <c r="B992" s="6">
        <v>29012685</v>
      </c>
      <c r="C992" s="6">
        <v>2735</v>
      </c>
      <c r="D992" s="6" t="s">
        <v>543</v>
      </c>
      <c r="E992" s="6" t="s">
        <v>544</v>
      </c>
      <c r="F992" s="6" t="s">
        <v>545</v>
      </c>
      <c r="G992" s="6" t="s">
        <v>1021</v>
      </c>
      <c r="H992" s="6" t="s">
        <v>944</v>
      </c>
      <c r="I992" s="6">
        <v>100</v>
      </c>
      <c r="J992" s="6" t="s">
        <v>31</v>
      </c>
      <c r="K992" s="7" t="s">
        <v>2</v>
      </c>
      <c r="L992" s="7"/>
      <c r="O992" s="1">
        <f t="shared" si="62"/>
      </c>
    </row>
    <row r="993" spans="1:15" ht="14.25">
      <c r="A993" s="6">
        <v>2</v>
      </c>
      <c r="B993" s="6">
        <v>29012685</v>
      </c>
      <c r="C993" s="6">
        <v>2735</v>
      </c>
      <c r="D993" s="6" t="s">
        <v>543</v>
      </c>
      <c r="E993" s="6" t="s">
        <v>544</v>
      </c>
      <c r="F993" s="6" t="s">
        <v>545</v>
      </c>
      <c r="G993" s="6" t="s">
        <v>1021</v>
      </c>
      <c r="H993" s="6" t="s">
        <v>944</v>
      </c>
      <c r="I993" s="6">
        <v>300</v>
      </c>
      <c r="J993" s="6" t="s">
        <v>41</v>
      </c>
      <c r="K993" s="7" t="s">
        <v>4</v>
      </c>
      <c r="L993" s="7"/>
      <c r="O993" s="1">
        <f t="shared" si="62"/>
      </c>
    </row>
    <row r="994" spans="1:15" ht="14.25">
      <c r="A994" s="6">
        <v>2</v>
      </c>
      <c r="B994" s="6">
        <v>29012685</v>
      </c>
      <c r="C994" s="6">
        <v>2735</v>
      </c>
      <c r="D994" s="6" t="s">
        <v>543</v>
      </c>
      <c r="E994" s="6" t="s">
        <v>544</v>
      </c>
      <c r="F994" s="6" t="s">
        <v>545</v>
      </c>
      <c r="G994" s="6" t="s">
        <v>1021</v>
      </c>
      <c r="H994" s="6" t="s">
        <v>944</v>
      </c>
      <c r="I994" s="6">
        <v>900</v>
      </c>
      <c r="J994" s="6" t="s">
        <v>5</v>
      </c>
      <c r="K994" s="7"/>
      <c r="L994" s="7"/>
      <c r="O994" s="1">
        <f t="shared" si="62"/>
      </c>
    </row>
    <row r="995" spans="1:15" ht="14.25">
      <c r="A995" s="6">
        <v>2</v>
      </c>
      <c r="B995" s="6">
        <v>29012685</v>
      </c>
      <c r="C995" s="6">
        <v>2735</v>
      </c>
      <c r="D995" s="6" t="s">
        <v>543</v>
      </c>
      <c r="E995" s="6" t="s">
        <v>544</v>
      </c>
      <c r="F995" s="6" t="s">
        <v>545</v>
      </c>
      <c r="G995" s="6" t="s">
        <v>1021</v>
      </c>
      <c r="H995" s="6" t="s">
        <v>944</v>
      </c>
      <c r="I995" s="6">
        <v>1200</v>
      </c>
      <c r="J995" s="6" t="s">
        <v>42</v>
      </c>
      <c r="K995" s="7"/>
      <c r="L995" s="7"/>
      <c r="O995" s="1">
        <f t="shared" si="62"/>
      </c>
    </row>
    <row r="996" spans="1:15" ht="14.25">
      <c r="A996" s="6">
        <v>2</v>
      </c>
      <c r="B996" s="6">
        <v>29012685</v>
      </c>
      <c r="C996" s="6">
        <v>2735</v>
      </c>
      <c r="D996" s="6" t="s">
        <v>543</v>
      </c>
      <c r="E996" s="6" t="s">
        <v>544</v>
      </c>
      <c r="F996" s="6" t="s">
        <v>545</v>
      </c>
      <c r="G996" s="6" t="s">
        <v>1021</v>
      </c>
      <c r="H996" s="6" t="s">
        <v>944</v>
      </c>
      <c r="I996" s="6">
        <v>1900</v>
      </c>
      <c r="J996" s="6" t="s">
        <v>43</v>
      </c>
      <c r="K996" s="7"/>
      <c r="L996" s="7"/>
      <c r="O996" s="1">
        <f t="shared" si="62"/>
      </c>
    </row>
    <row r="997" spans="1:15" ht="14.25">
      <c r="A997" s="6">
        <v>2</v>
      </c>
      <c r="B997" s="6">
        <v>29012685</v>
      </c>
      <c r="C997" s="6">
        <v>2735</v>
      </c>
      <c r="D997" s="6" t="s">
        <v>543</v>
      </c>
      <c r="E997" s="6" t="s">
        <v>544</v>
      </c>
      <c r="F997" s="6" t="s">
        <v>545</v>
      </c>
      <c r="G997" s="6" t="s">
        <v>1021</v>
      </c>
      <c r="H997" s="6" t="s">
        <v>944</v>
      </c>
      <c r="I997" s="6">
        <v>2000</v>
      </c>
      <c r="J997" s="6" t="s">
        <v>46</v>
      </c>
      <c r="K997" s="7"/>
      <c r="L997" s="7"/>
      <c r="O997" s="1">
        <f t="shared" si="62"/>
      </c>
    </row>
    <row r="998" spans="1:15" ht="14.25">
      <c r="A998" s="6">
        <v>2</v>
      </c>
      <c r="B998" s="6">
        <v>29016831</v>
      </c>
      <c r="C998" s="6">
        <v>900894</v>
      </c>
      <c r="D998" s="6" t="s">
        <v>738</v>
      </c>
      <c r="E998" s="6" t="s">
        <v>739</v>
      </c>
      <c r="F998" s="6" t="s">
        <v>740</v>
      </c>
      <c r="G998" s="6" t="s">
        <v>1021</v>
      </c>
      <c r="H998" s="6" t="s">
        <v>1006</v>
      </c>
      <c r="I998" s="6">
        <v>100</v>
      </c>
      <c r="J998" s="6" t="s">
        <v>31</v>
      </c>
      <c r="K998" s="7" t="s">
        <v>15</v>
      </c>
      <c r="L998" s="7"/>
      <c r="O998" s="1">
        <f>IF(N998="","",IF(N998=#REF!,"重複",""))</f>
      </c>
    </row>
    <row r="999" spans="1:15" ht="14.25">
      <c r="A999" s="6">
        <v>2</v>
      </c>
      <c r="B999" s="6">
        <v>29016831</v>
      </c>
      <c r="C999" s="6">
        <v>900894</v>
      </c>
      <c r="D999" s="6" t="s">
        <v>738</v>
      </c>
      <c r="E999" s="6" t="s">
        <v>739</v>
      </c>
      <c r="F999" s="6" t="s">
        <v>740</v>
      </c>
      <c r="G999" s="6" t="s">
        <v>1021</v>
      </c>
      <c r="H999" s="6" t="s">
        <v>1006</v>
      </c>
      <c r="I999" s="6">
        <v>1900</v>
      </c>
      <c r="J999" s="6" t="s">
        <v>43</v>
      </c>
      <c r="K999" s="7"/>
      <c r="L999" s="7"/>
      <c r="O999" s="1">
        <f>IF(N999="","",IF(N999=N998,"重複",""))</f>
      </c>
    </row>
    <row r="1000" spans="1:15" ht="14.25">
      <c r="A1000" s="6">
        <v>2</v>
      </c>
      <c r="B1000" s="6">
        <v>29013879</v>
      </c>
      <c r="C1000" s="6">
        <v>11332</v>
      </c>
      <c r="D1000" s="6" t="s">
        <v>602</v>
      </c>
      <c r="E1000" s="6" t="s">
        <v>603</v>
      </c>
      <c r="F1000" s="6" t="s">
        <v>604</v>
      </c>
      <c r="G1000" s="6" t="s">
        <v>1021</v>
      </c>
      <c r="H1000" s="6" t="s">
        <v>963</v>
      </c>
      <c r="I1000" s="6">
        <v>700</v>
      </c>
      <c r="J1000" s="6" t="s">
        <v>50</v>
      </c>
      <c r="K1000" s="7"/>
      <c r="L1000" s="7"/>
      <c r="O1000" s="1">
        <f>IF(N1000="","",IF(N1000=N999,"重複",""))</f>
      </c>
    </row>
    <row r="1001" spans="1:15" ht="14.25">
      <c r="A1001" s="6">
        <v>2</v>
      </c>
      <c r="B1001" s="6">
        <v>29013879</v>
      </c>
      <c r="C1001" s="6">
        <v>11332</v>
      </c>
      <c r="D1001" s="6" t="s">
        <v>602</v>
      </c>
      <c r="E1001" s="6" t="s">
        <v>603</v>
      </c>
      <c r="F1001" s="6" t="s">
        <v>604</v>
      </c>
      <c r="G1001" s="6" t="s">
        <v>1021</v>
      </c>
      <c r="H1001" s="6" t="s">
        <v>963</v>
      </c>
      <c r="I1001" s="6">
        <v>900</v>
      </c>
      <c r="J1001" s="6" t="s">
        <v>5</v>
      </c>
      <c r="K1001" s="7"/>
      <c r="L1001" s="7"/>
      <c r="O1001" s="1">
        <f>IF(N1001="","",IF(N1001=N1000,"重複",""))</f>
      </c>
    </row>
    <row r="1002" spans="1:15" ht="14.25">
      <c r="A1002" s="6">
        <v>2</v>
      </c>
      <c r="B1002" s="6">
        <v>29013879</v>
      </c>
      <c r="C1002" s="6">
        <v>11332</v>
      </c>
      <c r="D1002" s="6" t="s">
        <v>602</v>
      </c>
      <c r="E1002" s="6" t="s">
        <v>603</v>
      </c>
      <c r="F1002" s="6" t="s">
        <v>604</v>
      </c>
      <c r="G1002" s="6" t="s">
        <v>1021</v>
      </c>
      <c r="H1002" s="6" t="s">
        <v>963</v>
      </c>
      <c r="I1002" s="6">
        <v>1200</v>
      </c>
      <c r="J1002" s="6" t="s">
        <v>42</v>
      </c>
      <c r="K1002" s="7"/>
      <c r="L1002" s="7"/>
      <c r="O1002" s="1">
        <f>IF(N1002="","",IF(N1002=N1001,"重複",""))</f>
      </c>
    </row>
    <row r="1003" spans="1:15" ht="14.25">
      <c r="A1003" s="6">
        <v>2</v>
      </c>
      <c r="B1003" s="6">
        <v>29013879</v>
      </c>
      <c r="C1003" s="6">
        <v>11332</v>
      </c>
      <c r="D1003" s="6" t="s">
        <v>602</v>
      </c>
      <c r="E1003" s="6" t="s">
        <v>603</v>
      </c>
      <c r="F1003" s="6" t="s">
        <v>604</v>
      </c>
      <c r="G1003" s="6" t="s">
        <v>1021</v>
      </c>
      <c r="H1003" s="6" t="s">
        <v>963</v>
      </c>
      <c r="I1003" s="6">
        <v>1900</v>
      </c>
      <c r="J1003" s="6" t="s">
        <v>43</v>
      </c>
      <c r="K1003" s="7"/>
      <c r="L1003" s="7"/>
      <c r="O1003" s="1">
        <f>IF(N1003="","",IF(N1003=#REF!,"重複",""))</f>
      </c>
    </row>
    <row r="1004" spans="1:15" ht="14.25">
      <c r="A1004" s="6">
        <v>2</v>
      </c>
      <c r="B1004" s="6">
        <v>29013879</v>
      </c>
      <c r="C1004" s="6">
        <v>11332</v>
      </c>
      <c r="D1004" s="6" t="s">
        <v>602</v>
      </c>
      <c r="E1004" s="6" t="s">
        <v>603</v>
      </c>
      <c r="F1004" s="6" t="s">
        <v>604</v>
      </c>
      <c r="G1004" s="6" t="s">
        <v>1021</v>
      </c>
      <c r="H1004" s="6" t="s">
        <v>963</v>
      </c>
      <c r="I1004" s="6">
        <v>2000</v>
      </c>
      <c r="J1004" s="6" t="s">
        <v>46</v>
      </c>
      <c r="K1004" s="7"/>
      <c r="L1004" s="7"/>
      <c r="O1004" s="1">
        <f>IF(N1004="","",IF(N1004=N1003,"重複",""))</f>
      </c>
    </row>
    <row r="1005" spans="1:15" ht="14.25">
      <c r="A1005" s="6">
        <v>2</v>
      </c>
      <c r="B1005" s="6">
        <v>29008461</v>
      </c>
      <c r="C1005" s="6">
        <v>2285</v>
      </c>
      <c r="D1005" s="6" t="s">
        <v>338</v>
      </c>
      <c r="E1005" s="6" t="s">
        <v>339</v>
      </c>
      <c r="F1005" s="6" t="s">
        <v>340</v>
      </c>
      <c r="G1005" s="6" t="s">
        <v>1022</v>
      </c>
      <c r="H1005" s="6" t="s">
        <v>876</v>
      </c>
      <c r="I1005" s="6">
        <v>100</v>
      </c>
      <c r="J1005" s="6" t="s">
        <v>31</v>
      </c>
      <c r="K1005" s="7" t="s">
        <v>2</v>
      </c>
      <c r="L1005" s="7"/>
      <c r="O1005" s="1">
        <f>IF(N1005="","",IF(N1005=N1004,"重複",""))</f>
      </c>
    </row>
    <row r="1006" spans="1:15" ht="14.25">
      <c r="A1006" s="6">
        <v>2</v>
      </c>
      <c r="B1006" s="6">
        <v>29008461</v>
      </c>
      <c r="C1006" s="6">
        <v>2285</v>
      </c>
      <c r="D1006" s="6" t="s">
        <v>338</v>
      </c>
      <c r="E1006" s="6" t="s">
        <v>339</v>
      </c>
      <c r="F1006" s="6" t="s">
        <v>340</v>
      </c>
      <c r="G1006" s="6" t="s">
        <v>1022</v>
      </c>
      <c r="H1006" s="6" t="s">
        <v>876</v>
      </c>
      <c r="I1006" s="6">
        <v>1200</v>
      </c>
      <c r="J1006" s="6" t="s">
        <v>42</v>
      </c>
      <c r="K1006" s="7"/>
      <c r="L1006" s="7"/>
      <c r="O1006" s="1">
        <f>IF(N1006="","",IF(N1006=#REF!,"重複",""))</f>
      </c>
    </row>
    <row r="1007" spans="1:15" ht="14.25">
      <c r="A1007" s="6">
        <v>2</v>
      </c>
      <c r="B1007" s="6">
        <v>29008461</v>
      </c>
      <c r="C1007" s="6">
        <v>2285</v>
      </c>
      <c r="D1007" s="6" t="s">
        <v>338</v>
      </c>
      <c r="E1007" s="6" t="s">
        <v>339</v>
      </c>
      <c r="F1007" s="6" t="s">
        <v>340</v>
      </c>
      <c r="G1007" s="6" t="s">
        <v>1022</v>
      </c>
      <c r="H1007" s="6" t="s">
        <v>876</v>
      </c>
      <c r="I1007" s="6">
        <v>1400</v>
      </c>
      <c r="J1007" s="6" t="s">
        <v>49</v>
      </c>
      <c r="K1007" s="7"/>
      <c r="L1007" s="7"/>
      <c r="O1007" s="1">
        <f>IF(N1007="","",IF(N1007=#REF!,"重複",""))</f>
      </c>
    </row>
    <row r="1008" spans="1:15" ht="14.25">
      <c r="A1008" s="6">
        <v>2</v>
      </c>
      <c r="B1008" s="6">
        <v>29008461</v>
      </c>
      <c r="C1008" s="6">
        <v>2285</v>
      </c>
      <c r="D1008" s="6" t="s">
        <v>338</v>
      </c>
      <c r="E1008" s="6" t="s">
        <v>339</v>
      </c>
      <c r="F1008" s="6" t="s">
        <v>340</v>
      </c>
      <c r="G1008" s="6" t="s">
        <v>1022</v>
      </c>
      <c r="H1008" s="6" t="s">
        <v>876</v>
      </c>
      <c r="I1008" s="6">
        <v>1500</v>
      </c>
      <c r="J1008" s="6" t="s">
        <v>1039</v>
      </c>
      <c r="K1008" s="7"/>
      <c r="L1008" s="7"/>
      <c r="O1008" s="1">
        <f>IF(N1008="","",IF(N1008=N1007,"重複",""))</f>
      </c>
    </row>
    <row r="1009" spans="1:15" ht="14.25">
      <c r="A1009" s="6">
        <v>2</v>
      </c>
      <c r="B1009" s="6">
        <v>29008461</v>
      </c>
      <c r="C1009" s="6">
        <v>2285</v>
      </c>
      <c r="D1009" s="6" t="s">
        <v>338</v>
      </c>
      <c r="E1009" s="6" t="s">
        <v>339</v>
      </c>
      <c r="F1009" s="6" t="s">
        <v>340</v>
      </c>
      <c r="G1009" s="6" t="s">
        <v>1022</v>
      </c>
      <c r="H1009" s="6" t="s">
        <v>876</v>
      </c>
      <c r="I1009" s="6">
        <v>1900</v>
      </c>
      <c r="J1009" s="6" t="s">
        <v>43</v>
      </c>
      <c r="K1009" s="7"/>
      <c r="L1009" s="7"/>
      <c r="O1009" s="1">
        <f>IF(N1009="","",IF(N1009=#REF!,"重複",""))</f>
      </c>
    </row>
    <row r="1010" spans="1:15" ht="14.25">
      <c r="A1010" s="6">
        <v>2</v>
      </c>
      <c r="B1010" s="6">
        <v>29008461</v>
      </c>
      <c r="C1010" s="6">
        <v>2285</v>
      </c>
      <c r="D1010" s="6" t="s">
        <v>338</v>
      </c>
      <c r="E1010" s="6" t="s">
        <v>339</v>
      </c>
      <c r="F1010" s="6" t="s">
        <v>340</v>
      </c>
      <c r="G1010" s="6" t="s">
        <v>1022</v>
      </c>
      <c r="H1010" s="6" t="s">
        <v>876</v>
      </c>
      <c r="I1010" s="6">
        <v>2000</v>
      </c>
      <c r="J1010" s="6" t="s">
        <v>46</v>
      </c>
      <c r="K1010" s="7"/>
      <c r="L1010" s="7"/>
      <c r="O1010" s="1">
        <f>IF(N1010="","",IF(N1010=N1009,"重複",""))</f>
      </c>
    </row>
    <row r="1011" spans="1:15" ht="14.25">
      <c r="A1011" s="6">
        <v>2</v>
      </c>
      <c r="B1011" s="6">
        <v>29011757</v>
      </c>
      <c r="C1011" s="6">
        <v>2602</v>
      </c>
      <c r="D1011" s="6" t="s">
        <v>502</v>
      </c>
      <c r="E1011" s="6" t="s">
        <v>503</v>
      </c>
      <c r="F1011" s="6" t="s">
        <v>504</v>
      </c>
      <c r="G1011" s="6" t="s">
        <v>1022</v>
      </c>
      <c r="H1011" s="6" t="s">
        <v>930</v>
      </c>
      <c r="I1011" s="6">
        <v>100</v>
      </c>
      <c r="J1011" s="6" t="s">
        <v>31</v>
      </c>
      <c r="K1011" s="7" t="s">
        <v>15</v>
      </c>
      <c r="L1011" s="7"/>
      <c r="O1011" s="1">
        <f>IF(N1011="","",IF(N1011=N1010,"重複",""))</f>
      </c>
    </row>
    <row r="1012" spans="1:15" ht="14.25">
      <c r="A1012" s="6">
        <v>2</v>
      </c>
      <c r="B1012" s="6">
        <v>29011757</v>
      </c>
      <c r="C1012" s="6">
        <v>2602</v>
      </c>
      <c r="D1012" s="6" t="s">
        <v>502</v>
      </c>
      <c r="E1012" s="6" t="s">
        <v>503</v>
      </c>
      <c r="F1012" s="6" t="s">
        <v>504</v>
      </c>
      <c r="G1012" s="6" t="s">
        <v>1022</v>
      </c>
      <c r="H1012" s="6" t="s">
        <v>930</v>
      </c>
      <c r="I1012" s="6">
        <v>300</v>
      </c>
      <c r="J1012" s="6" t="s">
        <v>41</v>
      </c>
      <c r="K1012" s="7" t="s">
        <v>4</v>
      </c>
      <c r="L1012" s="7"/>
      <c r="O1012" s="1">
        <f>IF(N1012="","",IF(N1012=N1011,"重複",""))</f>
      </c>
    </row>
    <row r="1013" spans="1:15" ht="14.25">
      <c r="A1013" s="6">
        <v>2</v>
      </c>
      <c r="B1013" s="6">
        <v>29011757</v>
      </c>
      <c r="C1013" s="6">
        <v>2602</v>
      </c>
      <c r="D1013" s="6" t="s">
        <v>502</v>
      </c>
      <c r="E1013" s="6" t="s">
        <v>503</v>
      </c>
      <c r="F1013" s="6" t="s">
        <v>504</v>
      </c>
      <c r="G1013" s="6" t="s">
        <v>1022</v>
      </c>
      <c r="H1013" s="6" t="s">
        <v>930</v>
      </c>
      <c r="I1013" s="6">
        <v>700</v>
      </c>
      <c r="J1013" s="6" t="s">
        <v>50</v>
      </c>
      <c r="K1013" s="7"/>
      <c r="L1013" s="7"/>
      <c r="O1013" s="1">
        <f>IF(N1013="","",IF(N1013=N1012,"重複",""))</f>
      </c>
    </row>
    <row r="1014" spans="1:15" ht="14.25">
      <c r="A1014" s="6">
        <v>2</v>
      </c>
      <c r="B1014" s="6">
        <v>29011757</v>
      </c>
      <c r="C1014" s="6">
        <v>2602</v>
      </c>
      <c r="D1014" s="6" t="s">
        <v>502</v>
      </c>
      <c r="E1014" s="6" t="s">
        <v>503</v>
      </c>
      <c r="F1014" s="6" t="s">
        <v>504</v>
      </c>
      <c r="G1014" s="6" t="s">
        <v>1022</v>
      </c>
      <c r="H1014" s="6" t="s">
        <v>930</v>
      </c>
      <c r="I1014" s="6">
        <v>1200</v>
      </c>
      <c r="J1014" s="6" t="s">
        <v>42</v>
      </c>
      <c r="K1014" s="7"/>
      <c r="L1014" s="7"/>
      <c r="O1014" s="1">
        <f>IF(N1014="","",IF(N1014=#REF!,"重複",""))</f>
      </c>
    </row>
    <row r="1015" spans="1:15" ht="14.25">
      <c r="A1015" s="6">
        <v>2</v>
      </c>
      <c r="B1015" s="6">
        <v>29011757</v>
      </c>
      <c r="C1015" s="6">
        <v>2602</v>
      </c>
      <c r="D1015" s="6" t="s">
        <v>502</v>
      </c>
      <c r="E1015" s="6" t="s">
        <v>503</v>
      </c>
      <c r="F1015" s="6" t="s">
        <v>504</v>
      </c>
      <c r="G1015" s="6" t="s">
        <v>1022</v>
      </c>
      <c r="H1015" s="6" t="s">
        <v>930</v>
      </c>
      <c r="I1015" s="6">
        <v>1900</v>
      </c>
      <c r="J1015" s="6" t="s">
        <v>43</v>
      </c>
      <c r="K1015" s="7"/>
      <c r="L1015" s="7"/>
      <c r="O1015" s="1">
        <f>IF(N1015="","",IF(N1015=N1014,"重複",""))</f>
      </c>
    </row>
    <row r="1016" spans="1:15" ht="14.25">
      <c r="A1016" s="6">
        <v>2</v>
      </c>
      <c r="B1016" s="6">
        <v>29011757</v>
      </c>
      <c r="C1016" s="6">
        <v>2602</v>
      </c>
      <c r="D1016" s="6" t="s">
        <v>502</v>
      </c>
      <c r="E1016" s="6" t="s">
        <v>503</v>
      </c>
      <c r="F1016" s="6" t="s">
        <v>504</v>
      </c>
      <c r="G1016" s="6" t="s">
        <v>1022</v>
      </c>
      <c r="H1016" s="6" t="s">
        <v>930</v>
      </c>
      <c r="I1016" s="6">
        <v>2000</v>
      </c>
      <c r="J1016" s="6" t="s">
        <v>46</v>
      </c>
      <c r="K1016" s="7"/>
      <c r="L1016" s="7"/>
      <c r="O1016" s="1">
        <f>IF(N1016="","",IF(N1016=N1015,"重複",""))</f>
      </c>
    </row>
    <row r="1017" spans="1:15" ht="14.25">
      <c r="A1017" s="6">
        <v>2</v>
      </c>
      <c r="B1017" s="6">
        <v>29012397</v>
      </c>
      <c r="C1017" s="6">
        <v>2691</v>
      </c>
      <c r="D1017" s="6" t="s">
        <v>526</v>
      </c>
      <c r="E1017" s="6" t="s">
        <v>527</v>
      </c>
      <c r="F1017" s="6" t="s">
        <v>528</v>
      </c>
      <c r="G1017" s="6" t="s">
        <v>1020</v>
      </c>
      <c r="H1017" s="6" t="s">
        <v>938</v>
      </c>
      <c r="I1017" s="6">
        <v>100</v>
      </c>
      <c r="J1017" s="6" t="s">
        <v>31</v>
      </c>
      <c r="K1017" s="7" t="s">
        <v>1</v>
      </c>
      <c r="L1017" s="7"/>
      <c r="O1017" s="1">
        <f>IF(N1017="","",IF(N1017=N1016,"重複",""))</f>
      </c>
    </row>
    <row r="1018" spans="1:15" ht="14.25">
      <c r="A1018" s="6">
        <v>2</v>
      </c>
      <c r="B1018" s="6">
        <v>29012397</v>
      </c>
      <c r="C1018" s="6">
        <v>2691</v>
      </c>
      <c r="D1018" s="6" t="s">
        <v>526</v>
      </c>
      <c r="E1018" s="6" t="s">
        <v>527</v>
      </c>
      <c r="F1018" s="6" t="s">
        <v>528</v>
      </c>
      <c r="G1018" s="6" t="s">
        <v>1020</v>
      </c>
      <c r="H1018" s="6" t="s">
        <v>938</v>
      </c>
      <c r="I1018" s="6">
        <v>200</v>
      </c>
      <c r="J1018" s="6" t="s">
        <v>40</v>
      </c>
      <c r="K1018" s="7" t="s">
        <v>2</v>
      </c>
      <c r="L1018" s="7"/>
      <c r="O1018" s="1">
        <f>IF(N1018="","",IF(N1018=N1017,"重複",""))</f>
      </c>
    </row>
    <row r="1019" spans="1:15" ht="14.25">
      <c r="A1019" s="6">
        <v>2</v>
      </c>
      <c r="B1019" s="6">
        <v>29012397</v>
      </c>
      <c r="C1019" s="6">
        <v>2691</v>
      </c>
      <c r="D1019" s="6" t="s">
        <v>526</v>
      </c>
      <c r="E1019" s="6" t="s">
        <v>527</v>
      </c>
      <c r="F1019" s="6" t="s">
        <v>528</v>
      </c>
      <c r="G1019" s="6" t="s">
        <v>1020</v>
      </c>
      <c r="H1019" s="6" t="s">
        <v>938</v>
      </c>
      <c r="I1019" s="6">
        <v>300</v>
      </c>
      <c r="J1019" s="6" t="s">
        <v>41</v>
      </c>
      <c r="K1019" s="7" t="s">
        <v>2</v>
      </c>
      <c r="L1019" s="7"/>
      <c r="O1019" s="1">
        <f>IF(N1019="","",IF(N1019=N1018,"重複",""))</f>
      </c>
    </row>
    <row r="1020" spans="1:15" ht="14.25">
      <c r="A1020" s="6">
        <v>2</v>
      </c>
      <c r="B1020" s="6">
        <v>29012397</v>
      </c>
      <c r="C1020" s="6">
        <v>2691</v>
      </c>
      <c r="D1020" s="6" t="s">
        <v>526</v>
      </c>
      <c r="E1020" s="6" t="s">
        <v>527</v>
      </c>
      <c r="F1020" s="6" t="s">
        <v>528</v>
      </c>
      <c r="G1020" s="6" t="s">
        <v>1020</v>
      </c>
      <c r="H1020" s="6" t="s">
        <v>938</v>
      </c>
      <c r="I1020" s="6">
        <v>1200</v>
      </c>
      <c r="J1020" s="6" t="s">
        <v>42</v>
      </c>
      <c r="K1020" s="7"/>
      <c r="L1020" s="7"/>
      <c r="O1020" s="1">
        <f>IF(N1020="","",IF(N1020=#REF!,"重複",""))</f>
      </c>
    </row>
    <row r="1021" spans="1:15" ht="14.25">
      <c r="A1021" s="6">
        <v>2</v>
      </c>
      <c r="B1021" s="6">
        <v>29012397</v>
      </c>
      <c r="C1021" s="6">
        <v>2691</v>
      </c>
      <c r="D1021" s="6" t="s">
        <v>526</v>
      </c>
      <c r="E1021" s="6" t="s">
        <v>527</v>
      </c>
      <c r="F1021" s="6" t="s">
        <v>528</v>
      </c>
      <c r="G1021" s="6" t="s">
        <v>1020</v>
      </c>
      <c r="H1021" s="6" t="s">
        <v>938</v>
      </c>
      <c r="I1021" s="6">
        <v>1900</v>
      </c>
      <c r="J1021" s="6" t="s">
        <v>43</v>
      </c>
      <c r="K1021" s="7"/>
      <c r="L1021" s="7"/>
      <c r="O1021" s="1">
        <f>IF(N1021="","",IF(N1021=#REF!,"重複",""))</f>
      </c>
    </row>
    <row r="1022" spans="1:15" ht="14.25">
      <c r="A1022" s="6">
        <v>2</v>
      </c>
      <c r="B1022" s="6">
        <v>29012397</v>
      </c>
      <c r="C1022" s="6">
        <v>2691</v>
      </c>
      <c r="D1022" s="6" t="s">
        <v>526</v>
      </c>
      <c r="E1022" s="6" t="s">
        <v>527</v>
      </c>
      <c r="F1022" s="6" t="s">
        <v>528</v>
      </c>
      <c r="G1022" s="6" t="s">
        <v>1020</v>
      </c>
      <c r="H1022" s="6" t="s">
        <v>938</v>
      </c>
      <c r="I1022" s="6">
        <v>2000</v>
      </c>
      <c r="J1022" s="6" t="s">
        <v>46</v>
      </c>
      <c r="K1022" s="7"/>
      <c r="L1022" s="7"/>
      <c r="O1022" s="1">
        <f aca="true" t="shared" si="63" ref="O1022:O1031">IF(N1022="","",IF(N1022=N1021,"重複",""))</f>
      </c>
    </row>
    <row r="1023" spans="1:15" ht="14.25">
      <c r="A1023" s="6">
        <v>2</v>
      </c>
      <c r="B1023" s="6">
        <v>29014549</v>
      </c>
      <c r="C1023" s="6">
        <v>11829</v>
      </c>
      <c r="D1023" s="6" t="s">
        <v>622</v>
      </c>
      <c r="E1023" s="6" t="s">
        <v>623</v>
      </c>
      <c r="F1023" s="6" t="s">
        <v>624</v>
      </c>
      <c r="G1023" s="6" t="s">
        <v>1020</v>
      </c>
      <c r="H1023" s="6" t="s">
        <v>970</v>
      </c>
      <c r="I1023" s="6">
        <v>100</v>
      </c>
      <c r="J1023" s="6" t="s">
        <v>31</v>
      </c>
      <c r="K1023" s="7" t="s">
        <v>4</v>
      </c>
      <c r="L1023" s="7"/>
      <c r="O1023" s="1">
        <f t="shared" si="63"/>
      </c>
    </row>
    <row r="1024" spans="1:15" ht="14.25">
      <c r="A1024" s="6">
        <v>2</v>
      </c>
      <c r="B1024" s="6">
        <v>29014549</v>
      </c>
      <c r="C1024" s="6">
        <v>11829</v>
      </c>
      <c r="D1024" s="6" t="s">
        <v>622</v>
      </c>
      <c r="E1024" s="6" t="s">
        <v>623</v>
      </c>
      <c r="F1024" s="6" t="s">
        <v>624</v>
      </c>
      <c r="G1024" s="6" t="s">
        <v>1020</v>
      </c>
      <c r="H1024" s="6" t="s">
        <v>970</v>
      </c>
      <c r="I1024" s="6">
        <v>200</v>
      </c>
      <c r="J1024" s="6" t="s">
        <v>40</v>
      </c>
      <c r="K1024" s="7" t="s">
        <v>15</v>
      </c>
      <c r="L1024" s="7"/>
      <c r="O1024" s="1">
        <f t="shared" si="63"/>
      </c>
    </row>
    <row r="1025" spans="1:15" ht="14.25">
      <c r="A1025" s="6">
        <v>2</v>
      </c>
      <c r="B1025" s="6">
        <v>29014549</v>
      </c>
      <c r="C1025" s="6">
        <v>11829</v>
      </c>
      <c r="D1025" s="6" t="s">
        <v>622</v>
      </c>
      <c r="E1025" s="6" t="s">
        <v>623</v>
      </c>
      <c r="F1025" s="6" t="s">
        <v>624</v>
      </c>
      <c r="G1025" s="6" t="s">
        <v>1020</v>
      </c>
      <c r="H1025" s="6" t="s">
        <v>970</v>
      </c>
      <c r="I1025" s="6">
        <v>300</v>
      </c>
      <c r="J1025" s="6" t="s">
        <v>41</v>
      </c>
      <c r="K1025" s="7" t="s">
        <v>4</v>
      </c>
      <c r="L1025" s="7"/>
      <c r="O1025" s="1">
        <f t="shared" si="63"/>
      </c>
    </row>
    <row r="1026" spans="1:15" ht="14.25">
      <c r="A1026" s="6">
        <v>2</v>
      </c>
      <c r="B1026" s="6">
        <v>29014549</v>
      </c>
      <c r="C1026" s="6">
        <v>11829</v>
      </c>
      <c r="D1026" s="6" t="s">
        <v>622</v>
      </c>
      <c r="E1026" s="6" t="s">
        <v>623</v>
      </c>
      <c r="F1026" s="6" t="s">
        <v>624</v>
      </c>
      <c r="G1026" s="6" t="s">
        <v>1020</v>
      </c>
      <c r="H1026" s="6" t="s">
        <v>970</v>
      </c>
      <c r="I1026" s="6">
        <v>1200</v>
      </c>
      <c r="J1026" s="6" t="s">
        <v>42</v>
      </c>
      <c r="K1026" s="7"/>
      <c r="L1026" s="7"/>
      <c r="O1026" s="1">
        <f t="shared" si="63"/>
      </c>
    </row>
    <row r="1027" spans="1:15" ht="14.25">
      <c r="A1027" s="6">
        <v>2</v>
      </c>
      <c r="B1027" s="6">
        <v>29014549</v>
      </c>
      <c r="C1027" s="6">
        <v>11829</v>
      </c>
      <c r="D1027" s="6" t="s">
        <v>622</v>
      </c>
      <c r="E1027" s="6" t="s">
        <v>623</v>
      </c>
      <c r="F1027" s="6" t="s">
        <v>624</v>
      </c>
      <c r="G1027" s="6" t="s">
        <v>1020</v>
      </c>
      <c r="H1027" s="6" t="s">
        <v>970</v>
      </c>
      <c r="I1027" s="6">
        <v>1900</v>
      </c>
      <c r="J1027" s="6" t="s">
        <v>43</v>
      </c>
      <c r="K1027" s="7"/>
      <c r="L1027" s="7"/>
      <c r="O1027" s="1">
        <f t="shared" si="63"/>
      </c>
    </row>
    <row r="1028" spans="1:15" ht="14.25">
      <c r="A1028" s="6">
        <v>2</v>
      </c>
      <c r="B1028" s="6">
        <v>29014549</v>
      </c>
      <c r="C1028" s="6">
        <v>11829</v>
      </c>
      <c r="D1028" s="6" t="s">
        <v>622</v>
      </c>
      <c r="E1028" s="6" t="s">
        <v>623</v>
      </c>
      <c r="F1028" s="6" t="s">
        <v>624</v>
      </c>
      <c r="G1028" s="6" t="s">
        <v>1020</v>
      </c>
      <c r="H1028" s="6" t="s">
        <v>970</v>
      </c>
      <c r="I1028" s="6">
        <v>2000</v>
      </c>
      <c r="J1028" s="6" t="s">
        <v>46</v>
      </c>
      <c r="K1028" s="7"/>
      <c r="L1028" s="7"/>
      <c r="O1028" s="1">
        <f t="shared" si="63"/>
      </c>
    </row>
    <row r="1029" spans="1:15" ht="14.25">
      <c r="A1029" s="6">
        <v>2</v>
      </c>
      <c r="B1029" s="6">
        <v>29007924</v>
      </c>
      <c r="C1029" s="6">
        <v>849</v>
      </c>
      <c r="D1029" s="6" t="s">
        <v>77</v>
      </c>
      <c r="E1029" s="6" t="s">
        <v>78</v>
      </c>
      <c r="F1029" s="6" t="s">
        <v>79</v>
      </c>
      <c r="G1029" s="6" t="s">
        <v>1022</v>
      </c>
      <c r="H1029" s="6" t="s">
        <v>787</v>
      </c>
      <c r="I1029" s="6">
        <v>100</v>
      </c>
      <c r="J1029" s="6" t="s">
        <v>31</v>
      </c>
      <c r="K1029" s="7" t="s">
        <v>4</v>
      </c>
      <c r="L1029" s="7"/>
      <c r="O1029" s="1">
        <f t="shared" si="63"/>
      </c>
    </row>
    <row r="1030" spans="1:15" ht="14.25">
      <c r="A1030" s="6">
        <v>2</v>
      </c>
      <c r="B1030" s="6">
        <v>29007924</v>
      </c>
      <c r="C1030" s="6">
        <v>849</v>
      </c>
      <c r="D1030" s="6" t="s">
        <v>77</v>
      </c>
      <c r="E1030" s="6" t="s">
        <v>78</v>
      </c>
      <c r="F1030" s="6" t="s">
        <v>79</v>
      </c>
      <c r="G1030" s="6" t="s">
        <v>1022</v>
      </c>
      <c r="H1030" s="6" t="s">
        <v>787</v>
      </c>
      <c r="I1030" s="6">
        <v>200</v>
      </c>
      <c r="J1030" s="6" t="s">
        <v>40</v>
      </c>
      <c r="K1030" s="7" t="s">
        <v>15</v>
      </c>
      <c r="L1030" s="7"/>
      <c r="O1030" s="1">
        <f t="shared" si="63"/>
      </c>
    </row>
    <row r="1031" spans="1:15" ht="14.25">
      <c r="A1031" s="6">
        <v>2</v>
      </c>
      <c r="B1031" s="6">
        <v>29007924</v>
      </c>
      <c r="C1031" s="6">
        <v>849</v>
      </c>
      <c r="D1031" s="6" t="s">
        <v>77</v>
      </c>
      <c r="E1031" s="6" t="s">
        <v>78</v>
      </c>
      <c r="F1031" s="6" t="s">
        <v>79</v>
      </c>
      <c r="G1031" s="6" t="s">
        <v>1022</v>
      </c>
      <c r="H1031" s="6" t="s">
        <v>787</v>
      </c>
      <c r="I1031" s="6">
        <v>400</v>
      </c>
      <c r="J1031" s="6" t="s">
        <v>51</v>
      </c>
      <c r="K1031" s="7"/>
      <c r="L1031" s="7"/>
      <c r="O1031" s="1">
        <f t="shared" si="63"/>
      </c>
    </row>
    <row r="1032" spans="1:15" ht="14.25">
      <c r="A1032" s="6">
        <v>2</v>
      </c>
      <c r="B1032" s="6">
        <v>29007924</v>
      </c>
      <c r="C1032" s="6">
        <v>849</v>
      </c>
      <c r="D1032" s="6" t="s">
        <v>77</v>
      </c>
      <c r="E1032" s="6" t="s">
        <v>78</v>
      </c>
      <c r="F1032" s="6" t="s">
        <v>79</v>
      </c>
      <c r="G1032" s="6" t="s">
        <v>1022</v>
      </c>
      <c r="H1032" s="6" t="s">
        <v>787</v>
      </c>
      <c r="I1032" s="6">
        <v>1100</v>
      </c>
      <c r="J1032" s="6" t="s">
        <v>47</v>
      </c>
      <c r="K1032" s="7"/>
      <c r="L1032" s="7"/>
      <c r="O1032" s="1">
        <f>IF(N1032="","",IF(N1032=#REF!,"重複",""))</f>
      </c>
    </row>
    <row r="1033" spans="1:15" ht="14.25">
      <c r="A1033" s="6">
        <v>2</v>
      </c>
      <c r="B1033" s="6">
        <v>29007924</v>
      </c>
      <c r="C1033" s="6">
        <v>849</v>
      </c>
      <c r="D1033" s="6" t="s">
        <v>77</v>
      </c>
      <c r="E1033" s="6" t="s">
        <v>78</v>
      </c>
      <c r="F1033" s="6" t="s">
        <v>79</v>
      </c>
      <c r="G1033" s="6" t="s">
        <v>1022</v>
      </c>
      <c r="H1033" s="6" t="s">
        <v>787</v>
      </c>
      <c r="I1033" s="6">
        <v>1200</v>
      </c>
      <c r="J1033" s="6" t="s">
        <v>42</v>
      </c>
      <c r="K1033" s="7"/>
      <c r="L1033" s="7"/>
      <c r="O1033" s="1">
        <f>IF(N1033="","",IF(N1033=N1032,"重複",""))</f>
      </c>
    </row>
    <row r="1034" spans="1:15" ht="14.25">
      <c r="A1034" s="6">
        <v>2</v>
      </c>
      <c r="B1034" s="6">
        <v>29007924</v>
      </c>
      <c r="C1034" s="6">
        <v>849</v>
      </c>
      <c r="D1034" s="6" t="s">
        <v>77</v>
      </c>
      <c r="E1034" s="6" t="s">
        <v>78</v>
      </c>
      <c r="F1034" s="6" t="s">
        <v>79</v>
      </c>
      <c r="G1034" s="6" t="s">
        <v>1022</v>
      </c>
      <c r="H1034" s="6" t="s">
        <v>787</v>
      </c>
      <c r="I1034" s="6">
        <v>2144</v>
      </c>
      <c r="J1034" s="6" t="s">
        <v>22</v>
      </c>
      <c r="K1034" s="7"/>
      <c r="L1034" s="7"/>
      <c r="O1034" s="1">
        <f>IF(N1034="","",IF(N1034=N1033,"重複",""))</f>
      </c>
    </row>
    <row r="1035" spans="1:15" ht="14.25">
      <c r="A1035" s="6">
        <v>2</v>
      </c>
      <c r="B1035" s="6">
        <v>29006267</v>
      </c>
      <c r="C1035" s="6">
        <v>2149</v>
      </c>
      <c r="D1035" s="6" t="s">
        <v>237</v>
      </c>
      <c r="E1035" s="6" t="s">
        <v>238</v>
      </c>
      <c r="F1035" s="6" t="s">
        <v>239</v>
      </c>
      <c r="G1035" s="6" t="s">
        <v>1024</v>
      </c>
      <c r="H1035" s="6" t="s">
        <v>841</v>
      </c>
      <c r="I1035" s="6">
        <v>900</v>
      </c>
      <c r="J1035" s="6" t="s">
        <v>5</v>
      </c>
      <c r="K1035" s="7"/>
      <c r="L1035" s="7"/>
      <c r="O1035" s="1">
        <f>IF(N1035="","",IF(N1035=N1034,"重複",""))</f>
      </c>
    </row>
    <row r="1036" spans="1:15" ht="14.25">
      <c r="A1036" s="6">
        <v>2</v>
      </c>
      <c r="B1036" s="6">
        <v>29006267</v>
      </c>
      <c r="C1036" s="6">
        <v>2149</v>
      </c>
      <c r="D1036" s="6" t="s">
        <v>237</v>
      </c>
      <c r="E1036" s="6" t="s">
        <v>238</v>
      </c>
      <c r="F1036" s="6" t="s">
        <v>239</v>
      </c>
      <c r="G1036" s="6" t="s">
        <v>1024</v>
      </c>
      <c r="H1036" s="6" t="s">
        <v>841</v>
      </c>
      <c r="I1036" s="6">
        <v>1200</v>
      </c>
      <c r="J1036" s="6" t="s">
        <v>42</v>
      </c>
      <c r="K1036" s="7"/>
      <c r="L1036" s="7"/>
      <c r="O1036" s="1">
        <f>IF(N1036="","",IF(N1036=#REF!,"重複",""))</f>
      </c>
    </row>
    <row r="1037" spans="1:15" ht="14.25">
      <c r="A1037" s="6">
        <v>2</v>
      </c>
      <c r="B1037" s="6">
        <v>29006267</v>
      </c>
      <c r="C1037" s="6">
        <v>2149</v>
      </c>
      <c r="D1037" s="6" t="s">
        <v>237</v>
      </c>
      <c r="E1037" s="6" t="s">
        <v>238</v>
      </c>
      <c r="F1037" s="6" t="s">
        <v>239</v>
      </c>
      <c r="G1037" s="6" t="s">
        <v>1024</v>
      </c>
      <c r="H1037" s="6" t="s">
        <v>841</v>
      </c>
      <c r="I1037" s="6">
        <v>1900</v>
      </c>
      <c r="J1037" s="6" t="s">
        <v>43</v>
      </c>
      <c r="K1037" s="7"/>
      <c r="L1037" s="7"/>
      <c r="O1037" s="1">
        <f>IF(N1037="","",IF(N1037=N1036,"重複",""))</f>
      </c>
    </row>
    <row r="1038" spans="1:15" ht="14.25">
      <c r="A1038" s="6">
        <v>2</v>
      </c>
      <c r="B1038" s="6">
        <v>29006267</v>
      </c>
      <c r="C1038" s="6">
        <v>2149</v>
      </c>
      <c r="D1038" s="6" t="s">
        <v>237</v>
      </c>
      <c r="E1038" s="6" t="s">
        <v>238</v>
      </c>
      <c r="F1038" s="6" t="s">
        <v>239</v>
      </c>
      <c r="G1038" s="6" t="s">
        <v>1024</v>
      </c>
      <c r="H1038" s="6" t="s">
        <v>841</v>
      </c>
      <c r="I1038" s="6">
        <v>2000</v>
      </c>
      <c r="J1038" s="6" t="s">
        <v>46</v>
      </c>
      <c r="K1038" s="7"/>
      <c r="L1038" s="7"/>
      <c r="O1038" s="1">
        <f>IF(N1038="","",IF(N1038=N1037,"重複",""))</f>
      </c>
    </row>
    <row r="1039" spans="1:15" ht="14.25">
      <c r="A1039" s="6">
        <v>2</v>
      </c>
      <c r="B1039" s="6">
        <v>29006267</v>
      </c>
      <c r="C1039" s="6">
        <v>2149</v>
      </c>
      <c r="D1039" s="6" t="s">
        <v>237</v>
      </c>
      <c r="E1039" s="6" t="s">
        <v>238</v>
      </c>
      <c r="F1039" s="6" t="s">
        <v>239</v>
      </c>
      <c r="G1039" s="6" t="s">
        <v>1024</v>
      </c>
      <c r="H1039" s="6" t="s">
        <v>841</v>
      </c>
      <c r="I1039" s="6">
        <v>2106</v>
      </c>
      <c r="J1039" s="6" t="s">
        <v>10</v>
      </c>
      <c r="K1039" s="7"/>
      <c r="L1039" s="7"/>
      <c r="O1039" s="1">
        <f>IF(N1039="","",IF(N1039=N1038,"重複",""))</f>
      </c>
    </row>
    <row r="1040" spans="1:15" ht="14.25">
      <c r="A1040" s="6">
        <v>2</v>
      </c>
      <c r="B1040" s="6">
        <v>29016274</v>
      </c>
      <c r="C1040" s="6">
        <v>900512</v>
      </c>
      <c r="D1040" s="6" t="s">
        <v>682</v>
      </c>
      <c r="E1040" s="6" t="s">
        <v>683</v>
      </c>
      <c r="F1040" s="6" t="s">
        <v>684</v>
      </c>
      <c r="G1040" s="6" t="s">
        <v>1023</v>
      </c>
      <c r="H1040" s="6" t="s">
        <v>988</v>
      </c>
      <c r="I1040" s="6">
        <v>100</v>
      </c>
      <c r="J1040" s="6" t="s">
        <v>31</v>
      </c>
      <c r="K1040" s="7" t="s">
        <v>15</v>
      </c>
      <c r="L1040" s="7"/>
      <c r="O1040" s="1">
        <f>IF(N1040="","",IF(N1040=N1039,"重複",""))</f>
      </c>
    </row>
    <row r="1041" spans="1:15" ht="14.25">
      <c r="A1041" s="6">
        <v>2</v>
      </c>
      <c r="B1041" s="6">
        <v>29016274</v>
      </c>
      <c r="C1041" s="6">
        <v>900512</v>
      </c>
      <c r="D1041" s="6" t="s">
        <v>682</v>
      </c>
      <c r="E1041" s="6" t="s">
        <v>683</v>
      </c>
      <c r="F1041" s="6" t="s">
        <v>684</v>
      </c>
      <c r="G1041" s="6" t="s">
        <v>1023</v>
      </c>
      <c r="H1041" s="6" t="s">
        <v>988</v>
      </c>
      <c r="I1041" s="6">
        <v>900</v>
      </c>
      <c r="J1041" s="6" t="s">
        <v>5</v>
      </c>
      <c r="K1041" s="7"/>
      <c r="L1041" s="7"/>
      <c r="O1041" s="1">
        <f>IF(N1041="","",IF(N1041=N1040,"重複",""))</f>
      </c>
    </row>
    <row r="1042" spans="1:15" ht="14.25">
      <c r="A1042" s="6">
        <v>2</v>
      </c>
      <c r="B1042" s="6">
        <v>29016274</v>
      </c>
      <c r="C1042" s="6">
        <v>900512</v>
      </c>
      <c r="D1042" s="6" t="s">
        <v>682</v>
      </c>
      <c r="E1042" s="6" t="s">
        <v>683</v>
      </c>
      <c r="F1042" s="6" t="s">
        <v>684</v>
      </c>
      <c r="G1042" s="6" t="s">
        <v>1023</v>
      </c>
      <c r="H1042" s="6" t="s">
        <v>988</v>
      </c>
      <c r="I1042" s="6">
        <v>1200</v>
      </c>
      <c r="J1042" s="6" t="s">
        <v>42</v>
      </c>
      <c r="K1042" s="7"/>
      <c r="L1042" s="7"/>
      <c r="O1042" s="1">
        <f>IF(N1042="","",IF(N1042=#REF!,"重複",""))</f>
      </c>
    </row>
    <row r="1043" spans="1:15" ht="14.25">
      <c r="A1043" s="6">
        <v>2</v>
      </c>
      <c r="B1043" s="6">
        <v>29016274</v>
      </c>
      <c r="C1043" s="6">
        <v>900512</v>
      </c>
      <c r="D1043" s="6" t="s">
        <v>682</v>
      </c>
      <c r="E1043" s="6" t="s">
        <v>683</v>
      </c>
      <c r="F1043" s="6" t="s">
        <v>684</v>
      </c>
      <c r="G1043" s="6" t="s">
        <v>1023</v>
      </c>
      <c r="H1043" s="6" t="s">
        <v>988</v>
      </c>
      <c r="I1043" s="6">
        <v>1900</v>
      </c>
      <c r="J1043" s="6" t="s">
        <v>43</v>
      </c>
      <c r="K1043" s="7"/>
      <c r="L1043" s="7"/>
      <c r="O1043" s="1">
        <f>IF(N1043="","",IF(N1043=N1042,"重複",""))</f>
      </c>
    </row>
    <row r="1044" spans="1:15" ht="14.25">
      <c r="A1044" s="6">
        <v>2</v>
      </c>
      <c r="B1044" s="6">
        <v>29016274</v>
      </c>
      <c r="C1044" s="6">
        <v>900512</v>
      </c>
      <c r="D1044" s="6" t="s">
        <v>682</v>
      </c>
      <c r="E1044" s="6" t="s">
        <v>683</v>
      </c>
      <c r="F1044" s="6" t="s">
        <v>684</v>
      </c>
      <c r="G1044" s="6" t="s">
        <v>1023</v>
      </c>
      <c r="H1044" s="6" t="s">
        <v>988</v>
      </c>
      <c r="I1044" s="6">
        <v>2000</v>
      </c>
      <c r="J1044" s="6" t="s">
        <v>46</v>
      </c>
      <c r="K1044" s="7"/>
      <c r="L1044" s="7"/>
      <c r="O1044" s="1">
        <f>IF(N1044="","",IF(N1044=N1043,"重複",""))</f>
      </c>
    </row>
    <row r="1045" spans="1:15" ht="14.25">
      <c r="A1045" s="6">
        <v>2</v>
      </c>
      <c r="B1045" s="6">
        <v>29015196</v>
      </c>
      <c r="C1045" s="6">
        <v>2264</v>
      </c>
      <c r="D1045" s="6" t="s">
        <v>316</v>
      </c>
      <c r="E1045" s="6" t="s">
        <v>317</v>
      </c>
      <c r="F1045" s="6" t="s">
        <v>318</v>
      </c>
      <c r="G1045" s="6" t="s">
        <v>1022</v>
      </c>
      <c r="H1045" s="6" t="s">
        <v>868</v>
      </c>
      <c r="I1045" s="6">
        <v>600</v>
      </c>
      <c r="J1045" s="6" t="s">
        <v>48</v>
      </c>
      <c r="K1045" s="7"/>
      <c r="L1045" s="7"/>
      <c r="O1045" s="1">
        <f>IF(N1045="","",IF(N1045=N1044,"重複",""))</f>
      </c>
    </row>
    <row r="1046" spans="1:15" ht="14.25">
      <c r="A1046" s="6">
        <v>2</v>
      </c>
      <c r="B1046" s="6">
        <v>29015196</v>
      </c>
      <c r="C1046" s="6">
        <v>2264</v>
      </c>
      <c r="D1046" s="6" t="s">
        <v>316</v>
      </c>
      <c r="E1046" s="6" t="s">
        <v>317</v>
      </c>
      <c r="F1046" s="6" t="s">
        <v>318</v>
      </c>
      <c r="G1046" s="6" t="s">
        <v>1022</v>
      </c>
      <c r="H1046" s="6" t="s">
        <v>868</v>
      </c>
      <c r="I1046" s="6">
        <v>1200</v>
      </c>
      <c r="J1046" s="6" t="s">
        <v>42</v>
      </c>
      <c r="K1046" s="7"/>
      <c r="L1046" s="7"/>
      <c r="O1046" s="1">
        <f>IF(N1046="","",IF(N1046=#REF!,"重複",""))</f>
      </c>
    </row>
    <row r="1047" spans="1:15" ht="14.25">
      <c r="A1047" s="6">
        <v>2</v>
      </c>
      <c r="B1047" s="6">
        <v>29015196</v>
      </c>
      <c r="C1047" s="6">
        <v>2264</v>
      </c>
      <c r="D1047" s="6" t="s">
        <v>316</v>
      </c>
      <c r="E1047" s="6" t="s">
        <v>317</v>
      </c>
      <c r="F1047" s="6" t="s">
        <v>318</v>
      </c>
      <c r="G1047" s="6" t="s">
        <v>1022</v>
      </c>
      <c r="H1047" s="6" t="s">
        <v>868</v>
      </c>
      <c r="I1047" s="6">
        <v>2136</v>
      </c>
      <c r="J1047" s="6" t="s">
        <v>6</v>
      </c>
      <c r="K1047" s="7"/>
      <c r="L1047" s="7"/>
      <c r="O1047" s="1">
        <f aca="true" t="shared" si="64" ref="O1047:O1058">IF(N1047="","",IF(N1047=N1046,"重複",""))</f>
      </c>
    </row>
    <row r="1048" spans="1:15" ht="14.25">
      <c r="A1048" s="6">
        <v>2</v>
      </c>
      <c r="B1048" s="6">
        <v>29000552</v>
      </c>
      <c r="C1048" s="6">
        <v>1921</v>
      </c>
      <c r="D1048" s="6" t="s">
        <v>104</v>
      </c>
      <c r="E1048" s="6" t="s">
        <v>105</v>
      </c>
      <c r="F1048" s="6" t="s">
        <v>106</v>
      </c>
      <c r="G1048" s="6" t="s">
        <v>1022</v>
      </c>
      <c r="H1048" s="6" t="s">
        <v>794</v>
      </c>
      <c r="I1048" s="6">
        <v>2105</v>
      </c>
      <c r="J1048" s="6" t="s">
        <v>17</v>
      </c>
      <c r="K1048" s="7"/>
      <c r="L1048" s="7"/>
      <c r="O1048" s="1">
        <f t="shared" si="64"/>
      </c>
    </row>
    <row r="1049" spans="1:15" ht="14.25">
      <c r="A1049" s="6">
        <v>2</v>
      </c>
      <c r="B1049" s="6">
        <v>29003816</v>
      </c>
      <c r="C1049" s="6">
        <v>2015</v>
      </c>
      <c r="D1049" s="6" t="s">
        <v>163</v>
      </c>
      <c r="E1049" s="6" t="s">
        <v>26</v>
      </c>
      <c r="F1049" s="6" t="s">
        <v>164</v>
      </c>
      <c r="G1049" s="6" t="s">
        <v>1021</v>
      </c>
      <c r="H1049" s="6" t="s">
        <v>815</v>
      </c>
      <c r="I1049" s="6">
        <v>100</v>
      </c>
      <c r="J1049" s="6" t="s">
        <v>31</v>
      </c>
      <c r="K1049" s="7" t="s">
        <v>15</v>
      </c>
      <c r="L1049" s="7"/>
      <c r="O1049" s="1">
        <f t="shared" si="64"/>
      </c>
    </row>
    <row r="1050" spans="1:15" ht="14.25">
      <c r="A1050" s="6">
        <v>2</v>
      </c>
      <c r="B1050" s="6">
        <v>29003816</v>
      </c>
      <c r="C1050" s="6">
        <v>2015</v>
      </c>
      <c r="D1050" s="6" t="s">
        <v>163</v>
      </c>
      <c r="E1050" s="6" t="s">
        <v>26</v>
      </c>
      <c r="F1050" s="6" t="s">
        <v>164</v>
      </c>
      <c r="G1050" s="6" t="s">
        <v>1021</v>
      </c>
      <c r="H1050" s="6" t="s">
        <v>815</v>
      </c>
      <c r="I1050" s="6">
        <v>1200</v>
      </c>
      <c r="J1050" s="6" t="s">
        <v>42</v>
      </c>
      <c r="K1050" s="7"/>
      <c r="L1050" s="7"/>
      <c r="O1050" s="1">
        <f t="shared" si="64"/>
      </c>
    </row>
    <row r="1051" spans="1:15" ht="14.25">
      <c r="A1051" s="6">
        <v>2</v>
      </c>
      <c r="B1051" s="6">
        <v>29003816</v>
      </c>
      <c r="C1051" s="6">
        <v>2015</v>
      </c>
      <c r="D1051" s="6" t="s">
        <v>163</v>
      </c>
      <c r="E1051" s="6" t="s">
        <v>26</v>
      </c>
      <c r="F1051" s="6" t="s">
        <v>164</v>
      </c>
      <c r="G1051" s="6" t="s">
        <v>1021</v>
      </c>
      <c r="H1051" s="6" t="s">
        <v>815</v>
      </c>
      <c r="I1051" s="6">
        <v>2000</v>
      </c>
      <c r="J1051" s="6" t="s">
        <v>46</v>
      </c>
      <c r="K1051" s="7"/>
      <c r="L1051" s="7"/>
      <c r="O1051" s="1">
        <f t="shared" si="64"/>
      </c>
    </row>
    <row r="1052" spans="1:15" ht="14.25">
      <c r="A1052" s="6">
        <v>2</v>
      </c>
      <c r="B1052" s="6">
        <v>29016481</v>
      </c>
      <c r="C1052" s="6">
        <v>2322</v>
      </c>
      <c r="D1052" s="6" t="s">
        <v>356</v>
      </c>
      <c r="E1052" s="6" t="s">
        <v>357</v>
      </c>
      <c r="F1052" s="6" t="s">
        <v>358</v>
      </c>
      <c r="G1052" s="6" t="s">
        <v>1022</v>
      </c>
      <c r="H1052" s="6" t="s">
        <v>882</v>
      </c>
      <c r="I1052" s="6">
        <v>100</v>
      </c>
      <c r="J1052" s="6" t="s">
        <v>31</v>
      </c>
      <c r="K1052" s="7" t="s">
        <v>4</v>
      </c>
      <c r="L1052" s="7"/>
      <c r="O1052" s="1">
        <f t="shared" si="64"/>
      </c>
    </row>
    <row r="1053" spans="1:15" ht="14.25">
      <c r="A1053" s="6">
        <v>2</v>
      </c>
      <c r="B1053" s="6">
        <v>29016481</v>
      </c>
      <c r="C1053" s="6">
        <v>2322</v>
      </c>
      <c r="D1053" s="6" t="s">
        <v>356</v>
      </c>
      <c r="E1053" s="6" t="s">
        <v>357</v>
      </c>
      <c r="F1053" s="6" t="s">
        <v>358</v>
      </c>
      <c r="G1053" s="6" t="s">
        <v>1022</v>
      </c>
      <c r="H1053" s="6" t="s">
        <v>882</v>
      </c>
      <c r="I1053" s="6">
        <v>1200</v>
      </c>
      <c r="J1053" s="6" t="s">
        <v>42</v>
      </c>
      <c r="K1053" s="7"/>
      <c r="L1053" s="7"/>
      <c r="O1053" s="1">
        <f t="shared" si="64"/>
      </c>
    </row>
    <row r="1054" spans="1:15" ht="14.25">
      <c r="A1054" s="6">
        <v>2</v>
      </c>
      <c r="B1054" s="6">
        <v>29016481</v>
      </c>
      <c r="C1054" s="6">
        <v>2322</v>
      </c>
      <c r="D1054" s="6" t="s">
        <v>356</v>
      </c>
      <c r="E1054" s="6" t="s">
        <v>357</v>
      </c>
      <c r="F1054" s="6" t="s">
        <v>358</v>
      </c>
      <c r="G1054" s="6" t="s">
        <v>1022</v>
      </c>
      <c r="H1054" s="6" t="s">
        <v>882</v>
      </c>
      <c r="I1054" s="6">
        <v>1400</v>
      </c>
      <c r="J1054" s="6" t="s">
        <v>49</v>
      </c>
      <c r="K1054" s="7"/>
      <c r="L1054" s="7"/>
      <c r="O1054" s="1">
        <f t="shared" si="64"/>
      </c>
    </row>
    <row r="1055" spans="1:15" ht="14.25">
      <c r="A1055" s="6">
        <v>2</v>
      </c>
      <c r="B1055" s="6">
        <v>29016481</v>
      </c>
      <c r="C1055" s="6">
        <v>2322</v>
      </c>
      <c r="D1055" s="6" t="s">
        <v>356</v>
      </c>
      <c r="E1055" s="6" t="s">
        <v>357</v>
      </c>
      <c r="F1055" s="6" t="s">
        <v>358</v>
      </c>
      <c r="G1055" s="6" t="s">
        <v>1022</v>
      </c>
      <c r="H1055" s="6" t="s">
        <v>882</v>
      </c>
      <c r="I1055" s="6">
        <v>1900</v>
      </c>
      <c r="J1055" s="6" t="s">
        <v>43</v>
      </c>
      <c r="K1055" s="7"/>
      <c r="L1055" s="7"/>
      <c r="O1055" s="1">
        <f t="shared" si="64"/>
      </c>
    </row>
    <row r="1056" spans="1:15" ht="14.25">
      <c r="A1056" s="6">
        <v>2</v>
      </c>
      <c r="B1056" s="6">
        <v>29016481</v>
      </c>
      <c r="C1056" s="6">
        <v>2322</v>
      </c>
      <c r="D1056" s="6" t="s">
        <v>356</v>
      </c>
      <c r="E1056" s="6" t="s">
        <v>357</v>
      </c>
      <c r="F1056" s="6" t="s">
        <v>358</v>
      </c>
      <c r="G1056" s="6" t="s">
        <v>1022</v>
      </c>
      <c r="H1056" s="6" t="s">
        <v>882</v>
      </c>
      <c r="I1056" s="6">
        <v>2000</v>
      </c>
      <c r="J1056" s="6" t="s">
        <v>46</v>
      </c>
      <c r="K1056" s="7"/>
      <c r="L1056" s="7"/>
      <c r="O1056" s="1">
        <f t="shared" si="64"/>
      </c>
    </row>
    <row r="1057" spans="1:15" ht="14.25">
      <c r="A1057" s="6">
        <v>2</v>
      </c>
      <c r="B1057" s="6">
        <v>29013717</v>
      </c>
      <c r="C1057" s="6">
        <v>2196</v>
      </c>
      <c r="D1057" s="6" t="s">
        <v>266</v>
      </c>
      <c r="E1057" s="6" t="s">
        <v>267</v>
      </c>
      <c r="F1057" s="6" t="s">
        <v>268</v>
      </c>
      <c r="G1057" s="6" t="s">
        <v>1022</v>
      </c>
      <c r="H1057" s="6" t="s">
        <v>851</v>
      </c>
      <c r="I1057" s="6">
        <v>600</v>
      </c>
      <c r="J1057" s="6" t="s">
        <v>48</v>
      </c>
      <c r="K1057" s="7"/>
      <c r="L1057" s="7"/>
      <c r="O1057" s="1">
        <f t="shared" si="64"/>
      </c>
    </row>
    <row r="1058" spans="1:15" ht="14.25">
      <c r="A1058" s="6">
        <v>2</v>
      </c>
      <c r="B1058" s="6">
        <v>29013717</v>
      </c>
      <c r="C1058" s="6">
        <v>2196</v>
      </c>
      <c r="D1058" s="6" t="s">
        <v>266</v>
      </c>
      <c r="E1058" s="6" t="s">
        <v>267</v>
      </c>
      <c r="F1058" s="6" t="s">
        <v>268</v>
      </c>
      <c r="G1058" s="6" t="s">
        <v>1022</v>
      </c>
      <c r="H1058" s="6" t="s">
        <v>851</v>
      </c>
      <c r="I1058" s="6">
        <v>1200</v>
      </c>
      <c r="J1058" s="6" t="s">
        <v>42</v>
      </c>
      <c r="K1058" s="7"/>
      <c r="L1058" s="7"/>
      <c r="O1058" s="1">
        <f t="shared" si="64"/>
      </c>
    </row>
    <row r="1059" spans="1:15" ht="14.25">
      <c r="A1059" s="6">
        <v>2</v>
      </c>
      <c r="B1059" s="6">
        <v>29013717</v>
      </c>
      <c r="C1059" s="6">
        <v>2196</v>
      </c>
      <c r="D1059" s="6" t="s">
        <v>266</v>
      </c>
      <c r="E1059" s="6" t="s">
        <v>267</v>
      </c>
      <c r="F1059" s="6" t="s">
        <v>268</v>
      </c>
      <c r="G1059" s="6" t="s">
        <v>1022</v>
      </c>
      <c r="H1059" s="6" t="s">
        <v>851</v>
      </c>
      <c r="I1059" s="6">
        <v>2000</v>
      </c>
      <c r="J1059" s="6" t="s">
        <v>46</v>
      </c>
      <c r="K1059" s="7"/>
      <c r="L1059" s="7"/>
      <c r="O1059" s="1">
        <f>IF(N1059="","",IF(N1059=#REF!,"重複",""))</f>
      </c>
    </row>
    <row r="1060" spans="1:15" ht="14.25">
      <c r="A1060" s="6">
        <v>2</v>
      </c>
      <c r="B1060" s="6">
        <v>29013717</v>
      </c>
      <c r="C1060" s="6">
        <v>2196</v>
      </c>
      <c r="D1060" s="6" t="s">
        <v>266</v>
      </c>
      <c r="E1060" s="6" t="s">
        <v>267</v>
      </c>
      <c r="F1060" s="6" t="s">
        <v>268</v>
      </c>
      <c r="G1060" s="6" t="s">
        <v>1022</v>
      </c>
      <c r="H1060" s="6" t="s">
        <v>851</v>
      </c>
      <c r="I1060" s="6">
        <v>2136</v>
      </c>
      <c r="J1060" s="6" t="s">
        <v>6</v>
      </c>
      <c r="K1060" s="7"/>
      <c r="L1060" s="7"/>
      <c r="O1060" s="1">
        <f>IF(N1060="","",IF(N1060=N1059,"重複",""))</f>
      </c>
    </row>
    <row r="1061" spans="1:15" ht="14.25">
      <c r="A1061" s="6">
        <v>2</v>
      </c>
      <c r="B1061" s="6">
        <v>29013372</v>
      </c>
      <c r="C1061" s="6">
        <v>3821</v>
      </c>
      <c r="D1061" s="6" t="s">
        <v>573</v>
      </c>
      <c r="E1061" s="6" t="s">
        <v>574</v>
      </c>
      <c r="F1061" s="6" t="s">
        <v>575</v>
      </c>
      <c r="G1061" s="6" t="s">
        <v>1020</v>
      </c>
      <c r="H1061" s="6" t="s">
        <v>954</v>
      </c>
      <c r="I1061" s="6">
        <v>100</v>
      </c>
      <c r="J1061" s="6" t="s">
        <v>31</v>
      </c>
      <c r="K1061" s="7" t="s">
        <v>4</v>
      </c>
      <c r="L1061" s="7"/>
      <c r="O1061" s="1">
        <f>IF(N1061="","",IF(N1061=N1060,"重複",""))</f>
      </c>
    </row>
    <row r="1062" spans="1:15" ht="14.25">
      <c r="A1062" s="6">
        <v>2</v>
      </c>
      <c r="B1062" s="6">
        <v>29013372</v>
      </c>
      <c r="C1062" s="6">
        <v>3821</v>
      </c>
      <c r="D1062" s="6" t="s">
        <v>573</v>
      </c>
      <c r="E1062" s="6" t="s">
        <v>574</v>
      </c>
      <c r="F1062" s="6" t="s">
        <v>575</v>
      </c>
      <c r="G1062" s="6" t="s">
        <v>1020</v>
      </c>
      <c r="H1062" s="6" t="s">
        <v>954</v>
      </c>
      <c r="I1062" s="6">
        <v>300</v>
      </c>
      <c r="J1062" s="6" t="s">
        <v>41</v>
      </c>
      <c r="K1062" s="7" t="s">
        <v>4</v>
      </c>
      <c r="L1062" s="7"/>
      <c r="O1062" s="1">
        <f>IF(N1062="","",IF(N1062=N1061,"重複",""))</f>
      </c>
    </row>
    <row r="1063" spans="1:15" ht="14.25">
      <c r="A1063" s="6">
        <v>2</v>
      </c>
      <c r="B1063" s="6">
        <v>29013372</v>
      </c>
      <c r="C1063" s="6">
        <v>3821</v>
      </c>
      <c r="D1063" s="6" t="s">
        <v>573</v>
      </c>
      <c r="E1063" s="6" t="s">
        <v>574</v>
      </c>
      <c r="F1063" s="6" t="s">
        <v>575</v>
      </c>
      <c r="G1063" s="6" t="s">
        <v>1020</v>
      </c>
      <c r="H1063" s="6" t="s">
        <v>954</v>
      </c>
      <c r="I1063" s="6">
        <v>900</v>
      </c>
      <c r="J1063" s="6" t="s">
        <v>5</v>
      </c>
      <c r="K1063" s="7"/>
      <c r="L1063" s="7"/>
      <c r="O1063" s="1">
        <f>IF(N1063="","",IF(N1063=#REF!,"重複",""))</f>
      </c>
    </row>
    <row r="1064" spans="1:15" ht="14.25">
      <c r="A1064" s="6">
        <v>2</v>
      </c>
      <c r="B1064" s="6">
        <v>29013372</v>
      </c>
      <c r="C1064" s="6">
        <v>3821</v>
      </c>
      <c r="D1064" s="6" t="s">
        <v>573</v>
      </c>
      <c r="E1064" s="6" t="s">
        <v>574</v>
      </c>
      <c r="F1064" s="6" t="s">
        <v>575</v>
      </c>
      <c r="G1064" s="6" t="s">
        <v>1020</v>
      </c>
      <c r="H1064" s="6" t="s">
        <v>954</v>
      </c>
      <c r="I1064" s="6">
        <v>1200</v>
      </c>
      <c r="J1064" s="6" t="s">
        <v>42</v>
      </c>
      <c r="K1064" s="7"/>
      <c r="L1064" s="7"/>
      <c r="O1064" s="1">
        <f>IF(N1064="","",IF(N1064=#REF!,"重複",""))</f>
      </c>
    </row>
    <row r="1065" spans="1:15" ht="14.25">
      <c r="A1065" s="6">
        <v>2</v>
      </c>
      <c r="B1065" s="6">
        <v>29013372</v>
      </c>
      <c r="C1065" s="6">
        <v>3821</v>
      </c>
      <c r="D1065" s="6" t="s">
        <v>573</v>
      </c>
      <c r="E1065" s="6" t="s">
        <v>574</v>
      </c>
      <c r="F1065" s="6" t="s">
        <v>575</v>
      </c>
      <c r="G1065" s="6" t="s">
        <v>1020</v>
      </c>
      <c r="H1065" s="6" t="s">
        <v>954</v>
      </c>
      <c r="I1065" s="6">
        <v>1900</v>
      </c>
      <c r="J1065" s="6" t="s">
        <v>43</v>
      </c>
      <c r="K1065" s="7"/>
      <c r="L1065" s="7"/>
      <c r="O1065" s="1">
        <f>IF(N1065="","",IF(N1065=N1064,"重複",""))</f>
      </c>
    </row>
    <row r="1066" spans="1:15" ht="14.25">
      <c r="A1066" s="6">
        <v>2</v>
      </c>
      <c r="B1066" s="6">
        <v>29013372</v>
      </c>
      <c r="C1066" s="6">
        <v>3821</v>
      </c>
      <c r="D1066" s="6" t="s">
        <v>573</v>
      </c>
      <c r="E1066" s="6" t="s">
        <v>574</v>
      </c>
      <c r="F1066" s="6" t="s">
        <v>575</v>
      </c>
      <c r="G1066" s="6" t="s">
        <v>1020</v>
      </c>
      <c r="H1066" s="6" t="s">
        <v>954</v>
      </c>
      <c r="I1066" s="6">
        <v>2000</v>
      </c>
      <c r="J1066" s="6" t="s">
        <v>46</v>
      </c>
      <c r="K1066" s="7"/>
      <c r="L1066" s="7"/>
      <c r="O1066" s="1">
        <f>IF(N1066="","",IF(N1066=N1065,"重複",""))</f>
      </c>
    </row>
    <row r="1067" spans="1:15" ht="14.25">
      <c r="A1067" s="6">
        <v>2</v>
      </c>
      <c r="B1067" s="6">
        <v>29017295</v>
      </c>
      <c r="C1067" s="6">
        <v>2257</v>
      </c>
      <c r="D1067" s="6" t="s">
        <v>310</v>
      </c>
      <c r="E1067" s="6" t="s">
        <v>311</v>
      </c>
      <c r="F1067" s="6" t="s">
        <v>312</v>
      </c>
      <c r="G1067" s="6" t="s">
        <v>1022</v>
      </c>
      <c r="H1067" s="6" t="s">
        <v>866</v>
      </c>
      <c r="I1067" s="6">
        <v>600</v>
      </c>
      <c r="J1067" s="6" t="s">
        <v>48</v>
      </c>
      <c r="K1067" s="7"/>
      <c r="L1067" s="7"/>
      <c r="O1067" s="1">
        <f>IF(N1067="","",IF(N1067=N1066,"重複",""))</f>
      </c>
    </row>
    <row r="1068" spans="1:15" ht="14.25">
      <c r="A1068" s="6">
        <v>2</v>
      </c>
      <c r="B1068" s="6">
        <v>29017295</v>
      </c>
      <c r="C1068" s="6">
        <v>2257</v>
      </c>
      <c r="D1068" s="6" t="s">
        <v>310</v>
      </c>
      <c r="E1068" s="6" t="s">
        <v>311</v>
      </c>
      <c r="F1068" s="6" t="s">
        <v>312</v>
      </c>
      <c r="G1068" s="6" t="s">
        <v>1022</v>
      </c>
      <c r="H1068" s="6" t="s">
        <v>866</v>
      </c>
      <c r="I1068" s="6">
        <v>2136</v>
      </c>
      <c r="J1068" s="6" t="s">
        <v>6</v>
      </c>
      <c r="K1068" s="7"/>
      <c r="L1068" s="7"/>
      <c r="O1068" s="1">
        <f>IF(N1068="","",IF(N1068=N1067,"重複",""))</f>
      </c>
    </row>
    <row r="1069" spans="1:15" ht="14.25">
      <c r="A1069" s="6">
        <v>2</v>
      </c>
      <c r="B1069" s="6">
        <v>29016491</v>
      </c>
      <c r="C1069" s="6">
        <v>1993</v>
      </c>
      <c r="D1069" s="6" t="s">
        <v>148</v>
      </c>
      <c r="E1069" s="6" t="s">
        <v>149</v>
      </c>
      <c r="F1069" s="6" t="s">
        <v>150</v>
      </c>
      <c r="G1069" s="6" t="s">
        <v>1024</v>
      </c>
      <c r="H1069" s="6" t="s">
        <v>810</v>
      </c>
      <c r="I1069" s="6">
        <v>1100</v>
      </c>
      <c r="J1069" s="6" t="s">
        <v>47</v>
      </c>
      <c r="K1069" s="7"/>
      <c r="L1069" s="7"/>
      <c r="O1069" s="1">
        <f>IF(N1069="","",IF(N1069=#REF!,"重複",""))</f>
      </c>
    </row>
    <row r="1070" spans="1:15" ht="14.25">
      <c r="A1070" s="6">
        <v>2</v>
      </c>
      <c r="B1070" s="6">
        <v>29016491</v>
      </c>
      <c r="C1070" s="6">
        <v>1993</v>
      </c>
      <c r="D1070" s="6" t="s">
        <v>148</v>
      </c>
      <c r="E1070" s="6" t="s">
        <v>149</v>
      </c>
      <c r="F1070" s="6" t="s">
        <v>150</v>
      </c>
      <c r="G1070" s="6" t="s">
        <v>1024</v>
      </c>
      <c r="H1070" s="6" t="s">
        <v>810</v>
      </c>
      <c r="I1070" s="6">
        <v>1200</v>
      </c>
      <c r="J1070" s="6" t="s">
        <v>42</v>
      </c>
      <c r="K1070" s="7"/>
      <c r="L1070" s="7"/>
      <c r="O1070" s="1">
        <f aca="true" t="shared" si="65" ref="O1070:O1075">IF(N1070="","",IF(N1070=N1069,"重複",""))</f>
      </c>
    </row>
    <row r="1071" spans="1:15" ht="14.25">
      <c r="A1071" s="6">
        <v>2</v>
      </c>
      <c r="B1071" s="6">
        <v>29016491</v>
      </c>
      <c r="C1071" s="6">
        <v>1993</v>
      </c>
      <c r="D1071" s="6" t="s">
        <v>148</v>
      </c>
      <c r="E1071" s="6" t="s">
        <v>149</v>
      </c>
      <c r="F1071" s="6" t="s">
        <v>150</v>
      </c>
      <c r="G1071" s="6" t="s">
        <v>1024</v>
      </c>
      <c r="H1071" s="6" t="s">
        <v>810</v>
      </c>
      <c r="I1071" s="6">
        <v>2000</v>
      </c>
      <c r="J1071" s="6" t="s">
        <v>46</v>
      </c>
      <c r="K1071" s="7"/>
      <c r="L1071" s="7"/>
      <c r="O1071" s="1">
        <f t="shared" si="65"/>
      </c>
    </row>
    <row r="1072" spans="1:15" ht="14.25">
      <c r="A1072" s="6">
        <v>2</v>
      </c>
      <c r="B1072" s="6">
        <v>29016491</v>
      </c>
      <c r="C1072" s="6">
        <v>1993</v>
      </c>
      <c r="D1072" s="6" t="s">
        <v>148</v>
      </c>
      <c r="E1072" s="6" t="s">
        <v>149</v>
      </c>
      <c r="F1072" s="6" t="s">
        <v>150</v>
      </c>
      <c r="G1072" s="6" t="s">
        <v>1024</v>
      </c>
      <c r="H1072" s="6" t="s">
        <v>810</v>
      </c>
      <c r="I1072" s="6">
        <v>2112</v>
      </c>
      <c r="J1072" s="6" t="s">
        <v>7</v>
      </c>
      <c r="K1072" s="7"/>
      <c r="L1072" s="7"/>
      <c r="O1072" s="1">
        <f t="shared" si="65"/>
      </c>
    </row>
    <row r="1073" spans="1:15" ht="14.25">
      <c r="A1073" s="6">
        <v>2</v>
      </c>
      <c r="B1073" s="6">
        <v>29016491</v>
      </c>
      <c r="C1073" s="6">
        <v>1993</v>
      </c>
      <c r="D1073" s="6" t="s">
        <v>148</v>
      </c>
      <c r="E1073" s="6" t="s">
        <v>149</v>
      </c>
      <c r="F1073" s="6" t="s">
        <v>150</v>
      </c>
      <c r="G1073" s="6" t="s">
        <v>1024</v>
      </c>
      <c r="H1073" s="6" t="s">
        <v>810</v>
      </c>
      <c r="I1073" s="6">
        <v>2122</v>
      </c>
      <c r="J1073" s="6" t="s">
        <v>8</v>
      </c>
      <c r="K1073" s="7"/>
      <c r="L1073" s="7"/>
      <c r="O1073" s="1">
        <f t="shared" si="65"/>
      </c>
    </row>
    <row r="1074" spans="1:15" ht="14.25">
      <c r="A1074" s="6">
        <v>2</v>
      </c>
      <c r="B1074" s="6">
        <v>29016491</v>
      </c>
      <c r="C1074" s="6">
        <v>1993</v>
      </c>
      <c r="D1074" s="6" t="s">
        <v>148</v>
      </c>
      <c r="E1074" s="6" t="s">
        <v>149</v>
      </c>
      <c r="F1074" s="6" t="s">
        <v>150</v>
      </c>
      <c r="G1074" s="6" t="s">
        <v>1024</v>
      </c>
      <c r="H1074" s="6" t="s">
        <v>810</v>
      </c>
      <c r="I1074" s="6">
        <v>2159</v>
      </c>
      <c r="J1074" s="6" t="s">
        <v>9</v>
      </c>
      <c r="K1074" s="7"/>
      <c r="L1074" s="7"/>
      <c r="O1074" s="1">
        <f t="shared" si="65"/>
      </c>
    </row>
    <row r="1075" spans="1:15" ht="14.25">
      <c r="A1075" s="6">
        <v>2</v>
      </c>
      <c r="B1075" s="6">
        <v>29016453</v>
      </c>
      <c r="C1075" s="6">
        <v>49</v>
      </c>
      <c r="D1075" s="6" t="s">
        <v>64</v>
      </c>
      <c r="E1075" s="6" t="s">
        <v>65</v>
      </c>
      <c r="F1075" s="6" t="s">
        <v>66</v>
      </c>
      <c r="G1075" s="6" t="s">
        <v>1022</v>
      </c>
      <c r="H1075" s="6" t="s">
        <v>783</v>
      </c>
      <c r="I1075" s="6">
        <v>100</v>
      </c>
      <c r="J1075" s="6" t="s">
        <v>31</v>
      </c>
      <c r="K1075" s="7" t="s">
        <v>15</v>
      </c>
      <c r="L1075" s="7"/>
      <c r="O1075" s="1">
        <f t="shared" si="65"/>
      </c>
    </row>
    <row r="1076" spans="1:15" ht="14.25">
      <c r="A1076" s="6">
        <v>2</v>
      </c>
      <c r="B1076" s="6">
        <v>29016453</v>
      </c>
      <c r="C1076" s="6">
        <v>49</v>
      </c>
      <c r="D1076" s="6" t="s">
        <v>64</v>
      </c>
      <c r="E1076" s="6" t="s">
        <v>65</v>
      </c>
      <c r="F1076" s="6" t="s">
        <v>66</v>
      </c>
      <c r="G1076" s="6" t="s">
        <v>1022</v>
      </c>
      <c r="H1076" s="6" t="s">
        <v>783</v>
      </c>
      <c r="I1076" s="6">
        <v>300</v>
      </c>
      <c r="J1076" s="6" t="s">
        <v>41</v>
      </c>
      <c r="K1076" s="7" t="s">
        <v>4</v>
      </c>
      <c r="L1076" s="7"/>
      <c r="O1076" s="1">
        <f>IF(N1076="","",IF(N1076=#REF!,"重複",""))</f>
      </c>
    </row>
    <row r="1077" spans="1:15" ht="14.25">
      <c r="A1077" s="6">
        <v>2</v>
      </c>
      <c r="B1077" s="6">
        <v>29016453</v>
      </c>
      <c r="C1077" s="6">
        <v>49</v>
      </c>
      <c r="D1077" s="6" t="s">
        <v>64</v>
      </c>
      <c r="E1077" s="6" t="s">
        <v>65</v>
      </c>
      <c r="F1077" s="6" t="s">
        <v>66</v>
      </c>
      <c r="G1077" s="6" t="s">
        <v>1022</v>
      </c>
      <c r="H1077" s="6" t="s">
        <v>783</v>
      </c>
      <c r="I1077" s="6">
        <v>1200</v>
      </c>
      <c r="J1077" s="6" t="s">
        <v>42</v>
      </c>
      <c r="K1077" s="7"/>
      <c r="L1077" s="7"/>
      <c r="O1077" s="1">
        <f aca="true" t="shared" si="66" ref="O1077:O1082">IF(N1077="","",IF(N1077=N1076,"重複",""))</f>
      </c>
    </row>
    <row r="1078" spans="1:15" ht="14.25">
      <c r="A1078" s="6">
        <v>2</v>
      </c>
      <c r="B1078" s="6">
        <v>29016453</v>
      </c>
      <c r="C1078" s="6">
        <v>49</v>
      </c>
      <c r="D1078" s="6" t="s">
        <v>64</v>
      </c>
      <c r="E1078" s="6" t="s">
        <v>65</v>
      </c>
      <c r="F1078" s="6" t="s">
        <v>66</v>
      </c>
      <c r="G1078" s="6" t="s">
        <v>1022</v>
      </c>
      <c r="H1078" s="6" t="s">
        <v>783</v>
      </c>
      <c r="I1078" s="6">
        <v>1400</v>
      </c>
      <c r="J1078" s="6" t="s">
        <v>49</v>
      </c>
      <c r="K1078" s="7"/>
      <c r="L1078" s="7"/>
      <c r="O1078" s="1">
        <f t="shared" si="66"/>
      </c>
    </row>
    <row r="1079" spans="1:15" ht="14.25">
      <c r="A1079" s="6">
        <v>2</v>
      </c>
      <c r="B1079" s="6">
        <v>29016453</v>
      </c>
      <c r="C1079" s="6">
        <v>49</v>
      </c>
      <c r="D1079" s="6" t="s">
        <v>64</v>
      </c>
      <c r="E1079" s="6" t="s">
        <v>65</v>
      </c>
      <c r="F1079" s="6" t="s">
        <v>66</v>
      </c>
      <c r="G1079" s="6" t="s">
        <v>1022</v>
      </c>
      <c r="H1079" s="6" t="s">
        <v>783</v>
      </c>
      <c r="I1079" s="6">
        <v>1900</v>
      </c>
      <c r="J1079" s="6" t="s">
        <v>43</v>
      </c>
      <c r="K1079" s="7"/>
      <c r="L1079" s="7"/>
      <c r="O1079" s="1">
        <f t="shared" si="66"/>
      </c>
    </row>
    <row r="1080" spans="1:15" ht="14.25">
      <c r="A1080" s="6">
        <v>2</v>
      </c>
      <c r="B1080" s="6">
        <v>29016453</v>
      </c>
      <c r="C1080" s="6">
        <v>49</v>
      </c>
      <c r="D1080" s="6" t="s">
        <v>64</v>
      </c>
      <c r="E1080" s="6" t="s">
        <v>65</v>
      </c>
      <c r="F1080" s="6" t="s">
        <v>66</v>
      </c>
      <c r="G1080" s="6" t="s">
        <v>1022</v>
      </c>
      <c r="H1080" s="6" t="s">
        <v>783</v>
      </c>
      <c r="I1080" s="6">
        <v>2000</v>
      </c>
      <c r="J1080" s="6" t="s">
        <v>46</v>
      </c>
      <c r="K1080" s="7"/>
      <c r="L1080" s="7"/>
      <c r="O1080" s="1">
        <f t="shared" si="66"/>
      </c>
    </row>
    <row r="1081" spans="1:15" ht="14.25">
      <c r="A1081" s="6">
        <v>2</v>
      </c>
      <c r="B1081" s="6">
        <v>29016513</v>
      </c>
      <c r="C1081" s="6">
        <v>2306</v>
      </c>
      <c r="D1081" s="6" t="s">
        <v>353</v>
      </c>
      <c r="E1081" s="6" t="s">
        <v>354</v>
      </c>
      <c r="F1081" s="6" t="s">
        <v>355</v>
      </c>
      <c r="G1081" s="6" t="s">
        <v>1020</v>
      </c>
      <c r="H1081" s="6" t="s">
        <v>881</v>
      </c>
      <c r="I1081" s="6">
        <v>100</v>
      </c>
      <c r="J1081" s="6" t="s">
        <v>31</v>
      </c>
      <c r="K1081" s="7" t="s">
        <v>4</v>
      </c>
      <c r="L1081" s="7"/>
      <c r="O1081" s="1">
        <f t="shared" si="66"/>
      </c>
    </row>
    <row r="1082" spans="1:15" ht="14.25">
      <c r="A1082" s="6">
        <v>2</v>
      </c>
      <c r="B1082" s="6">
        <v>29016513</v>
      </c>
      <c r="C1082" s="6">
        <v>2306</v>
      </c>
      <c r="D1082" s="6" t="s">
        <v>353</v>
      </c>
      <c r="E1082" s="6" t="s">
        <v>354</v>
      </c>
      <c r="F1082" s="6" t="s">
        <v>355</v>
      </c>
      <c r="G1082" s="6" t="s">
        <v>1020</v>
      </c>
      <c r="H1082" s="6" t="s">
        <v>881</v>
      </c>
      <c r="I1082" s="6">
        <v>900</v>
      </c>
      <c r="J1082" s="6" t="s">
        <v>5</v>
      </c>
      <c r="K1082" s="7"/>
      <c r="L1082" s="7"/>
      <c r="O1082" s="1">
        <f t="shared" si="66"/>
      </c>
    </row>
    <row r="1083" spans="1:15" ht="14.25">
      <c r="A1083" s="6">
        <v>2</v>
      </c>
      <c r="B1083" s="6">
        <v>29016513</v>
      </c>
      <c r="C1083" s="6">
        <v>2306</v>
      </c>
      <c r="D1083" s="6" t="s">
        <v>353</v>
      </c>
      <c r="E1083" s="6" t="s">
        <v>354</v>
      </c>
      <c r="F1083" s="6" t="s">
        <v>355</v>
      </c>
      <c r="G1083" s="6" t="s">
        <v>1020</v>
      </c>
      <c r="H1083" s="6" t="s">
        <v>881</v>
      </c>
      <c r="I1083" s="6">
        <v>1200</v>
      </c>
      <c r="J1083" s="6" t="s">
        <v>42</v>
      </c>
      <c r="K1083" s="7"/>
      <c r="L1083" s="7"/>
      <c r="O1083" s="1">
        <f>IF(N1083="","",IF(N1083=#REF!,"重複",""))</f>
      </c>
    </row>
    <row r="1084" spans="1:15" ht="14.25">
      <c r="A1084" s="6">
        <v>2</v>
      </c>
      <c r="B1084" s="6">
        <v>29016513</v>
      </c>
      <c r="C1084" s="6">
        <v>2306</v>
      </c>
      <c r="D1084" s="6" t="s">
        <v>353</v>
      </c>
      <c r="E1084" s="6" t="s">
        <v>354</v>
      </c>
      <c r="F1084" s="6" t="s">
        <v>355</v>
      </c>
      <c r="G1084" s="6" t="s">
        <v>1020</v>
      </c>
      <c r="H1084" s="6" t="s">
        <v>881</v>
      </c>
      <c r="I1084" s="6">
        <v>1900</v>
      </c>
      <c r="J1084" s="6" t="s">
        <v>43</v>
      </c>
      <c r="K1084" s="7"/>
      <c r="L1084" s="7"/>
      <c r="O1084" s="1">
        <f>IF(N1084="","",IF(N1084=N1083,"重複",""))</f>
      </c>
    </row>
    <row r="1085" spans="1:15" ht="14.25">
      <c r="A1085" s="6">
        <v>2</v>
      </c>
      <c r="B1085" s="6">
        <v>29016513</v>
      </c>
      <c r="C1085" s="6">
        <v>2306</v>
      </c>
      <c r="D1085" s="6" t="s">
        <v>353</v>
      </c>
      <c r="E1085" s="6" t="s">
        <v>354</v>
      </c>
      <c r="F1085" s="6" t="s">
        <v>355</v>
      </c>
      <c r="G1085" s="6" t="s">
        <v>1020</v>
      </c>
      <c r="H1085" s="6" t="s">
        <v>881</v>
      </c>
      <c r="I1085" s="6">
        <v>2000</v>
      </c>
      <c r="J1085" s="6" t="s">
        <v>46</v>
      </c>
      <c r="K1085" s="7"/>
      <c r="L1085" s="7"/>
      <c r="O1085" s="1">
        <f>IF(N1085="","",IF(N1085=N1084,"重複",""))</f>
      </c>
    </row>
    <row r="1086" spans="1:15" ht="14.25">
      <c r="A1086" s="6">
        <v>2</v>
      </c>
      <c r="B1086" s="6">
        <v>29016513</v>
      </c>
      <c r="C1086" s="6">
        <v>2306</v>
      </c>
      <c r="D1086" s="6" t="s">
        <v>353</v>
      </c>
      <c r="E1086" s="6" t="s">
        <v>354</v>
      </c>
      <c r="F1086" s="6" t="s">
        <v>355</v>
      </c>
      <c r="G1086" s="6" t="s">
        <v>1020</v>
      </c>
      <c r="H1086" s="6" t="s">
        <v>881</v>
      </c>
      <c r="I1086" s="6">
        <v>2132</v>
      </c>
      <c r="J1086" s="6" t="s">
        <v>18</v>
      </c>
      <c r="K1086" s="7"/>
      <c r="L1086" s="7"/>
      <c r="O1086" s="1">
        <f>IF(N1086="","",IF(N1086=N1085,"重複",""))</f>
      </c>
    </row>
    <row r="1087" spans="1:15" ht="14.25">
      <c r="A1087" s="6">
        <v>2</v>
      </c>
      <c r="B1087" s="6">
        <v>29016941</v>
      </c>
      <c r="C1087" s="6">
        <v>12096</v>
      </c>
      <c r="D1087" s="6" t="s">
        <v>639</v>
      </c>
      <c r="E1087" s="6" t="s">
        <v>640</v>
      </c>
      <c r="F1087" s="6" t="s">
        <v>641</v>
      </c>
      <c r="G1087" s="6" t="s">
        <v>1021</v>
      </c>
      <c r="H1087" s="6" t="s">
        <v>976</v>
      </c>
      <c r="I1087" s="6">
        <v>100</v>
      </c>
      <c r="J1087" s="6" t="s">
        <v>31</v>
      </c>
      <c r="K1087" s="7" t="s">
        <v>15</v>
      </c>
      <c r="L1087" s="7"/>
      <c r="O1087" s="1">
        <f>IF(N1087="","",IF(N1087=N1086,"重複",""))</f>
      </c>
    </row>
    <row r="1088" spans="1:15" ht="14.25">
      <c r="A1088" s="6">
        <v>2</v>
      </c>
      <c r="B1088" s="6">
        <v>29016941</v>
      </c>
      <c r="C1088" s="6">
        <v>12096</v>
      </c>
      <c r="D1088" s="6" t="s">
        <v>639</v>
      </c>
      <c r="E1088" s="6" t="s">
        <v>640</v>
      </c>
      <c r="F1088" s="6" t="s">
        <v>641</v>
      </c>
      <c r="G1088" s="6" t="s">
        <v>1021</v>
      </c>
      <c r="H1088" s="6" t="s">
        <v>976</v>
      </c>
      <c r="I1088" s="6">
        <v>300</v>
      </c>
      <c r="J1088" s="6" t="s">
        <v>41</v>
      </c>
      <c r="K1088" s="7" t="s">
        <v>4</v>
      </c>
      <c r="L1088" s="7"/>
      <c r="O1088" s="1">
        <f>IF(N1088="","",IF(N1088=#REF!,"重複",""))</f>
      </c>
    </row>
    <row r="1089" spans="1:15" ht="14.25">
      <c r="A1089" s="6">
        <v>2</v>
      </c>
      <c r="B1089" s="6">
        <v>29016941</v>
      </c>
      <c r="C1089" s="6">
        <v>12096</v>
      </c>
      <c r="D1089" s="6" t="s">
        <v>639</v>
      </c>
      <c r="E1089" s="6" t="s">
        <v>640</v>
      </c>
      <c r="F1089" s="6" t="s">
        <v>641</v>
      </c>
      <c r="G1089" s="6" t="s">
        <v>1021</v>
      </c>
      <c r="H1089" s="6" t="s">
        <v>976</v>
      </c>
      <c r="I1089" s="6">
        <v>1200</v>
      </c>
      <c r="J1089" s="6" t="s">
        <v>42</v>
      </c>
      <c r="K1089" s="7"/>
      <c r="L1089" s="7"/>
      <c r="O1089" s="1">
        <f>IF(N1089="","",IF(N1089=N1088,"重複",""))</f>
      </c>
    </row>
    <row r="1090" spans="1:15" ht="14.25">
      <c r="A1090" s="6">
        <v>2</v>
      </c>
      <c r="B1090" s="6">
        <v>29016941</v>
      </c>
      <c r="C1090" s="6">
        <v>12096</v>
      </c>
      <c r="D1090" s="6" t="s">
        <v>639</v>
      </c>
      <c r="E1090" s="6" t="s">
        <v>640</v>
      </c>
      <c r="F1090" s="6" t="s">
        <v>641</v>
      </c>
      <c r="G1090" s="6" t="s">
        <v>1021</v>
      </c>
      <c r="H1090" s="6" t="s">
        <v>976</v>
      </c>
      <c r="I1090" s="6">
        <v>1900</v>
      </c>
      <c r="J1090" s="6" t="s">
        <v>43</v>
      </c>
      <c r="K1090" s="7"/>
      <c r="L1090" s="7"/>
      <c r="O1090" s="1">
        <f>IF(N1090="","",IF(N1090=N1089,"重複",""))</f>
      </c>
    </row>
    <row r="1091" spans="1:15" ht="14.25">
      <c r="A1091" s="6">
        <v>2</v>
      </c>
      <c r="B1091" s="6">
        <v>29016941</v>
      </c>
      <c r="C1091" s="6">
        <v>12096</v>
      </c>
      <c r="D1091" s="6" t="s">
        <v>639</v>
      </c>
      <c r="E1091" s="6" t="s">
        <v>640</v>
      </c>
      <c r="F1091" s="6" t="s">
        <v>641</v>
      </c>
      <c r="G1091" s="6" t="s">
        <v>1021</v>
      </c>
      <c r="H1091" s="6" t="s">
        <v>976</v>
      </c>
      <c r="I1091" s="6">
        <v>2000</v>
      </c>
      <c r="J1091" s="6" t="s">
        <v>46</v>
      </c>
      <c r="K1091" s="7"/>
      <c r="L1091" s="7"/>
      <c r="O1091" s="1">
        <f>IF(N1091="","",IF(N1091=N1090,"重複",""))</f>
      </c>
    </row>
    <row r="1092" spans="1:15" ht="14.25">
      <c r="A1092" s="6">
        <v>2</v>
      </c>
      <c r="B1092" s="6">
        <v>29013083</v>
      </c>
      <c r="C1092" s="6">
        <v>10723</v>
      </c>
      <c r="D1092" s="6" t="s">
        <v>577</v>
      </c>
      <c r="E1092" s="6" t="s">
        <v>578</v>
      </c>
      <c r="F1092" s="6" t="s">
        <v>579</v>
      </c>
      <c r="G1092" s="6" t="s">
        <v>1025</v>
      </c>
      <c r="H1092" s="6" t="s">
        <v>955</v>
      </c>
      <c r="I1092" s="6">
        <v>1200</v>
      </c>
      <c r="J1092" s="6" t="s">
        <v>42</v>
      </c>
      <c r="K1092" s="7"/>
      <c r="L1092" s="7"/>
      <c r="O1092" s="1">
        <f>IF(N1092="","",IF(N1092=N1091,"重複",""))</f>
      </c>
    </row>
    <row r="1093" spans="1:15" ht="14.25">
      <c r="A1093" s="6">
        <v>2</v>
      </c>
      <c r="B1093" s="6">
        <v>29013083</v>
      </c>
      <c r="C1093" s="6">
        <v>10723</v>
      </c>
      <c r="D1093" s="6" t="s">
        <v>577</v>
      </c>
      <c r="E1093" s="6" t="s">
        <v>578</v>
      </c>
      <c r="F1093" s="6" t="s">
        <v>579</v>
      </c>
      <c r="G1093" s="6" t="s">
        <v>1025</v>
      </c>
      <c r="H1093" s="6" t="s">
        <v>955</v>
      </c>
      <c r="I1093" s="6">
        <v>1400</v>
      </c>
      <c r="J1093" s="6" t="s">
        <v>49</v>
      </c>
      <c r="K1093" s="7"/>
      <c r="L1093" s="7"/>
      <c r="O1093" s="1">
        <f>IF(N1093="","",IF(N1093=N1092,"重複",""))</f>
      </c>
    </row>
    <row r="1094" spans="1:15" ht="14.25">
      <c r="A1094" s="6">
        <v>2</v>
      </c>
      <c r="B1094" s="6">
        <v>29013083</v>
      </c>
      <c r="C1094" s="6">
        <v>10723</v>
      </c>
      <c r="D1094" s="6" t="s">
        <v>577</v>
      </c>
      <c r="E1094" s="6" t="s">
        <v>578</v>
      </c>
      <c r="F1094" s="6" t="s">
        <v>579</v>
      </c>
      <c r="G1094" s="6" t="s">
        <v>1025</v>
      </c>
      <c r="H1094" s="6" t="s">
        <v>955</v>
      </c>
      <c r="I1094" s="6">
        <v>1900</v>
      </c>
      <c r="J1094" s="6" t="s">
        <v>43</v>
      </c>
      <c r="K1094" s="7"/>
      <c r="L1094" s="7"/>
      <c r="O1094" s="1">
        <f>IF(N1094="","",IF(N1094=#REF!,"重複",""))</f>
      </c>
    </row>
    <row r="1095" spans="1:15" ht="14.25">
      <c r="A1095" s="6">
        <v>2</v>
      </c>
      <c r="B1095" s="6">
        <v>29013083</v>
      </c>
      <c r="C1095" s="6">
        <v>10723</v>
      </c>
      <c r="D1095" s="6" t="s">
        <v>577</v>
      </c>
      <c r="E1095" s="6" t="s">
        <v>578</v>
      </c>
      <c r="F1095" s="6" t="s">
        <v>579</v>
      </c>
      <c r="G1095" s="6" t="s">
        <v>1025</v>
      </c>
      <c r="H1095" s="6" t="s">
        <v>955</v>
      </c>
      <c r="I1095" s="6">
        <v>2000</v>
      </c>
      <c r="J1095" s="6" t="s">
        <v>46</v>
      </c>
      <c r="K1095" s="7"/>
      <c r="L1095" s="7"/>
      <c r="O1095" s="1">
        <f>IF(N1095="","",IF(N1095=N1094,"重複",""))</f>
      </c>
    </row>
    <row r="1096" spans="1:15" ht="14.25">
      <c r="A1096" s="6">
        <v>2</v>
      </c>
      <c r="B1096" s="6">
        <v>29014575</v>
      </c>
      <c r="C1096" s="6">
        <v>2512</v>
      </c>
      <c r="D1096" s="6" t="s">
        <v>461</v>
      </c>
      <c r="E1096" s="6" t="s">
        <v>462</v>
      </c>
      <c r="F1096" s="6" t="s">
        <v>463</v>
      </c>
      <c r="G1096" s="6" t="s">
        <v>1021</v>
      </c>
      <c r="H1096" s="6" t="s">
        <v>916</v>
      </c>
      <c r="I1096" s="6">
        <v>100</v>
      </c>
      <c r="J1096" s="6" t="s">
        <v>31</v>
      </c>
      <c r="K1096" s="7" t="s">
        <v>4</v>
      </c>
      <c r="L1096" s="7"/>
      <c r="O1096" s="1">
        <f>IF(N1096="","",IF(N1096=#REF!,"重複",""))</f>
      </c>
    </row>
    <row r="1097" spans="1:15" ht="14.25">
      <c r="A1097" s="6">
        <v>2</v>
      </c>
      <c r="B1097" s="6">
        <v>29014575</v>
      </c>
      <c r="C1097" s="6">
        <v>2512</v>
      </c>
      <c r="D1097" s="6" t="s">
        <v>461</v>
      </c>
      <c r="E1097" s="6" t="s">
        <v>462</v>
      </c>
      <c r="F1097" s="6" t="s">
        <v>463</v>
      </c>
      <c r="G1097" s="6" t="s">
        <v>1021</v>
      </c>
      <c r="H1097" s="6" t="s">
        <v>916</v>
      </c>
      <c r="I1097" s="6">
        <v>200</v>
      </c>
      <c r="J1097" s="6" t="s">
        <v>40</v>
      </c>
      <c r="K1097" s="7" t="s">
        <v>15</v>
      </c>
      <c r="L1097" s="7"/>
      <c r="O1097" s="1">
        <f aca="true" t="shared" si="67" ref="O1097:O1105">IF(N1097="","",IF(N1097=N1096,"重複",""))</f>
      </c>
    </row>
    <row r="1098" spans="1:15" ht="14.25">
      <c r="A1098" s="6">
        <v>2</v>
      </c>
      <c r="B1098" s="6">
        <v>29014575</v>
      </c>
      <c r="C1098" s="6">
        <v>2512</v>
      </c>
      <c r="D1098" s="6" t="s">
        <v>461</v>
      </c>
      <c r="E1098" s="6" t="s">
        <v>462</v>
      </c>
      <c r="F1098" s="6" t="s">
        <v>463</v>
      </c>
      <c r="G1098" s="6" t="s">
        <v>1021</v>
      </c>
      <c r="H1098" s="6" t="s">
        <v>916</v>
      </c>
      <c r="I1098" s="6">
        <v>700</v>
      </c>
      <c r="J1098" s="6" t="s">
        <v>50</v>
      </c>
      <c r="K1098" s="7"/>
      <c r="L1098" s="7"/>
      <c r="O1098" s="1">
        <f t="shared" si="67"/>
      </c>
    </row>
    <row r="1099" spans="1:15" ht="14.25">
      <c r="A1099" s="6">
        <v>2</v>
      </c>
      <c r="B1099" s="6">
        <v>29014575</v>
      </c>
      <c r="C1099" s="6">
        <v>2512</v>
      </c>
      <c r="D1099" s="6" t="s">
        <v>461</v>
      </c>
      <c r="E1099" s="6" t="s">
        <v>462</v>
      </c>
      <c r="F1099" s="6" t="s">
        <v>463</v>
      </c>
      <c r="G1099" s="6" t="s">
        <v>1021</v>
      </c>
      <c r="H1099" s="6" t="s">
        <v>916</v>
      </c>
      <c r="I1099" s="6">
        <v>1200</v>
      </c>
      <c r="J1099" s="6" t="s">
        <v>42</v>
      </c>
      <c r="K1099" s="7"/>
      <c r="L1099" s="7"/>
      <c r="O1099" s="1">
        <f t="shared" si="67"/>
      </c>
    </row>
    <row r="1100" spans="1:15" ht="14.25">
      <c r="A1100" s="6">
        <v>2</v>
      </c>
      <c r="B1100" s="6">
        <v>29014575</v>
      </c>
      <c r="C1100" s="6">
        <v>2512</v>
      </c>
      <c r="D1100" s="6" t="s">
        <v>461</v>
      </c>
      <c r="E1100" s="6" t="s">
        <v>462</v>
      </c>
      <c r="F1100" s="6" t="s">
        <v>463</v>
      </c>
      <c r="G1100" s="6" t="s">
        <v>1021</v>
      </c>
      <c r="H1100" s="6" t="s">
        <v>916</v>
      </c>
      <c r="I1100" s="6">
        <v>1900</v>
      </c>
      <c r="J1100" s="6" t="s">
        <v>43</v>
      </c>
      <c r="K1100" s="7"/>
      <c r="L1100" s="7"/>
      <c r="O1100" s="1">
        <f t="shared" si="67"/>
      </c>
    </row>
    <row r="1101" spans="1:15" ht="14.25">
      <c r="A1101" s="6">
        <v>2</v>
      </c>
      <c r="B1101" s="6">
        <v>29014575</v>
      </c>
      <c r="C1101" s="6">
        <v>2512</v>
      </c>
      <c r="D1101" s="6" t="s">
        <v>461</v>
      </c>
      <c r="E1101" s="6" t="s">
        <v>462</v>
      </c>
      <c r="F1101" s="6" t="s">
        <v>463</v>
      </c>
      <c r="G1101" s="6" t="s">
        <v>1021</v>
      </c>
      <c r="H1101" s="6" t="s">
        <v>916</v>
      </c>
      <c r="I1101" s="6">
        <v>2000</v>
      </c>
      <c r="J1101" s="6" t="s">
        <v>46</v>
      </c>
      <c r="K1101" s="7"/>
      <c r="L1101" s="7"/>
      <c r="O1101" s="1">
        <f t="shared" si="67"/>
      </c>
    </row>
    <row r="1102" spans="1:15" ht="14.25">
      <c r="A1102" s="6">
        <v>2</v>
      </c>
      <c r="B1102" s="6">
        <v>29005878</v>
      </c>
      <c r="C1102" s="6">
        <v>2119</v>
      </c>
      <c r="D1102" s="6" t="s">
        <v>215</v>
      </c>
      <c r="E1102" s="6" t="s">
        <v>216</v>
      </c>
      <c r="F1102" s="6" t="s">
        <v>217</v>
      </c>
      <c r="G1102" s="6" t="s">
        <v>1021</v>
      </c>
      <c r="H1102" s="6" t="s">
        <v>833</v>
      </c>
      <c r="I1102" s="6">
        <v>200</v>
      </c>
      <c r="J1102" s="6" t="s">
        <v>40</v>
      </c>
      <c r="K1102" s="7" t="s">
        <v>4</v>
      </c>
      <c r="L1102" s="7"/>
      <c r="O1102" s="1">
        <f t="shared" si="67"/>
      </c>
    </row>
    <row r="1103" spans="1:15" ht="14.25">
      <c r="A1103" s="6">
        <v>2</v>
      </c>
      <c r="B1103" s="6">
        <v>29005878</v>
      </c>
      <c r="C1103" s="6">
        <v>2119</v>
      </c>
      <c r="D1103" s="6" t="s">
        <v>215</v>
      </c>
      <c r="E1103" s="6" t="s">
        <v>216</v>
      </c>
      <c r="F1103" s="6" t="s">
        <v>217</v>
      </c>
      <c r="G1103" s="6" t="s">
        <v>1021</v>
      </c>
      <c r="H1103" s="6" t="s">
        <v>833</v>
      </c>
      <c r="I1103" s="6">
        <v>700</v>
      </c>
      <c r="J1103" s="6" t="s">
        <v>50</v>
      </c>
      <c r="K1103" s="7"/>
      <c r="L1103" s="7"/>
      <c r="O1103" s="1">
        <f t="shared" si="67"/>
      </c>
    </row>
    <row r="1104" spans="1:15" ht="14.25">
      <c r="A1104" s="6">
        <v>2</v>
      </c>
      <c r="B1104" s="6">
        <v>29005878</v>
      </c>
      <c r="C1104" s="6">
        <v>2119</v>
      </c>
      <c r="D1104" s="6" t="s">
        <v>215</v>
      </c>
      <c r="E1104" s="6" t="s">
        <v>216</v>
      </c>
      <c r="F1104" s="6" t="s">
        <v>217</v>
      </c>
      <c r="G1104" s="6" t="s">
        <v>1021</v>
      </c>
      <c r="H1104" s="6" t="s">
        <v>833</v>
      </c>
      <c r="I1104" s="6">
        <v>1200</v>
      </c>
      <c r="J1104" s="6" t="s">
        <v>42</v>
      </c>
      <c r="K1104" s="7"/>
      <c r="L1104" s="7"/>
      <c r="O1104" s="1">
        <f t="shared" si="67"/>
      </c>
    </row>
    <row r="1105" spans="1:15" ht="14.25">
      <c r="A1105" s="6">
        <v>2</v>
      </c>
      <c r="B1105" s="6">
        <v>29005878</v>
      </c>
      <c r="C1105" s="6">
        <v>2119</v>
      </c>
      <c r="D1105" s="6" t="s">
        <v>215</v>
      </c>
      <c r="E1105" s="6" t="s">
        <v>216</v>
      </c>
      <c r="F1105" s="6" t="s">
        <v>217</v>
      </c>
      <c r="G1105" s="6" t="s">
        <v>1021</v>
      </c>
      <c r="H1105" s="6" t="s">
        <v>833</v>
      </c>
      <c r="I1105" s="6">
        <v>1900</v>
      </c>
      <c r="J1105" s="6" t="s">
        <v>43</v>
      </c>
      <c r="K1105" s="7"/>
      <c r="L1105" s="7"/>
      <c r="O1105" s="1">
        <f t="shared" si="67"/>
      </c>
    </row>
    <row r="1106" spans="1:15" ht="14.25">
      <c r="A1106" s="6">
        <v>2</v>
      </c>
      <c r="B1106" s="6">
        <v>29005878</v>
      </c>
      <c r="C1106" s="6">
        <v>2119</v>
      </c>
      <c r="D1106" s="6" t="s">
        <v>215</v>
      </c>
      <c r="E1106" s="6" t="s">
        <v>216</v>
      </c>
      <c r="F1106" s="6" t="s">
        <v>217</v>
      </c>
      <c r="G1106" s="6" t="s">
        <v>1021</v>
      </c>
      <c r="H1106" s="6" t="s">
        <v>833</v>
      </c>
      <c r="I1106" s="6">
        <v>2000</v>
      </c>
      <c r="J1106" s="6" t="s">
        <v>46</v>
      </c>
      <c r="K1106" s="7"/>
      <c r="L1106" s="7"/>
      <c r="O1106" s="1">
        <f>IF(N1106="","",IF(N1106=#REF!,"重複",""))</f>
      </c>
    </row>
    <row r="1107" spans="1:15" ht="14.25">
      <c r="A1107" s="6">
        <v>2</v>
      </c>
      <c r="B1107" s="6">
        <v>29017134</v>
      </c>
      <c r="C1107" s="6">
        <v>901005</v>
      </c>
      <c r="D1107" s="6" t="s">
        <v>744</v>
      </c>
      <c r="E1107" s="6" t="s">
        <v>745</v>
      </c>
      <c r="F1107" s="6" t="s">
        <v>746</v>
      </c>
      <c r="G1107" s="6" t="s">
        <v>1022</v>
      </c>
      <c r="H1107" s="6" t="s">
        <v>1008</v>
      </c>
      <c r="I1107" s="6">
        <v>100</v>
      </c>
      <c r="J1107" s="6" t="s">
        <v>31</v>
      </c>
      <c r="K1107" s="7" t="s">
        <v>15</v>
      </c>
      <c r="L1107" s="7"/>
      <c r="O1107" s="1">
        <f aca="true" t="shared" si="68" ref="O1107:O1169">IF(N1107="","",IF(N1107=N1106,"重複",""))</f>
      </c>
    </row>
    <row r="1108" spans="1:15" ht="14.25">
      <c r="A1108" s="6">
        <v>2</v>
      </c>
      <c r="B1108" s="6">
        <v>29017134</v>
      </c>
      <c r="C1108" s="6">
        <v>901005</v>
      </c>
      <c r="D1108" s="6" t="s">
        <v>744</v>
      </c>
      <c r="E1108" s="6" t="s">
        <v>745</v>
      </c>
      <c r="F1108" s="6" t="s">
        <v>746</v>
      </c>
      <c r="G1108" s="6" t="s">
        <v>1022</v>
      </c>
      <c r="H1108" s="6" t="s">
        <v>1008</v>
      </c>
      <c r="I1108" s="6">
        <v>300</v>
      </c>
      <c r="J1108" s="6" t="s">
        <v>41</v>
      </c>
      <c r="K1108" s="7" t="s">
        <v>4</v>
      </c>
      <c r="L1108" s="7"/>
      <c r="O1108" s="1">
        <f t="shared" si="68"/>
      </c>
    </row>
    <row r="1109" spans="1:15" ht="14.25">
      <c r="A1109" s="6">
        <v>2</v>
      </c>
      <c r="B1109" s="6">
        <v>29011949</v>
      </c>
      <c r="C1109" s="6">
        <v>2629</v>
      </c>
      <c r="D1109" s="6" t="s">
        <v>520</v>
      </c>
      <c r="E1109" s="6" t="s">
        <v>521</v>
      </c>
      <c r="F1109" s="6" t="s">
        <v>522</v>
      </c>
      <c r="G1109" s="6" t="s">
        <v>1023</v>
      </c>
      <c r="H1109" s="6" t="s">
        <v>936</v>
      </c>
      <c r="I1109" s="6">
        <v>100</v>
      </c>
      <c r="J1109" s="6" t="s">
        <v>31</v>
      </c>
      <c r="K1109" s="7" t="s">
        <v>15</v>
      </c>
      <c r="L1109" s="7"/>
      <c r="O1109" s="1">
        <f t="shared" si="68"/>
      </c>
    </row>
    <row r="1110" spans="1:15" ht="14.25">
      <c r="A1110" s="6">
        <v>2</v>
      </c>
      <c r="B1110" s="6">
        <v>29011949</v>
      </c>
      <c r="C1110" s="6">
        <v>2629</v>
      </c>
      <c r="D1110" s="6" t="s">
        <v>520</v>
      </c>
      <c r="E1110" s="6" t="s">
        <v>521</v>
      </c>
      <c r="F1110" s="6" t="s">
        <v>522</v>
      </c>
      <c r="G1110" s="6" t="s">
        <v>1023</v>
      </c>
      <c r="H1110" s="6" t="s">
        <v>936</v>
      </c>
      <c r="I1110" s="6">
        <v>600</v>
      </c>
      <c r="J1110" s="6" t="s">
        <v>48</v>
      </c>
      <c r="K1110" s="7"/>
      <c r="L1110" s="7"/>
      <c r="O1110" s="1">
        <f t="shared" si="68"/>
      </c>
    </row>
    <row r="1111" spans="1:15" ht="14.25">
      <c r="A1111" s="6">
        <v>2</v>
      </c>
      <c r="B1111" s="6">
        <v>29011949</v>
      </c>
      <c r="C1111" s="6">
        <v>2629</v>
      </c>
      <c r="D1111" s="6" t="s">
        <v>520</v>
      </c>
      <c r="E1111" s="6" t="s">
        <v>521</v>
      </c>
      <c r="F1111" s="6" t="s">
        <v>522</v>
      </c>
      <c r="G1111" s="6" t="s">
        <v>1023</v>
      </c>
      <c r="H1111" s="6" t="s">
        <v>936</v>
      </c>
      <c r="I1111" s="6">
        <v>1200</v>
      </c>
      <c r="J1111" s="6" t="s">
        <v>42</v>
      </c>
      <c r="K1111" s="7"/>
      <c r="L1111" s="7"/>
      <c r="O1111" s="1">
        <f t="shared" si="68"/>
      </c>
    </row>
    <row r="1112" spans="1:15" ht="14.25">
      <c r="A1112" s="6">
        <v>2</v>
      </c>
      <c r="B1112" s="6">
        <v>29011949</v>
      </c>
      <c r="C1112" s="6">
        <v>2629</v>
      </c>
      <c r="D1112" s="6" t="s">
        <v>520</v>
      </c>
      <c r="E1112" s="6" t="s">
        <v>521</v>
      </c>
      <c r="F1112" s="6" t="s">
        <v>522</v>
      </c>
      <c r="G1112" s="6" t="s">
        <v>1023</v>
      </c>
      <c r="H1112" s="6" t="s">
        <v>936</v>
      </c>
      <c r="I1112" s="6">
        <v>2136</v>
      </c>
      <c r="J1112" s="6" t="s">
        <v>6</v>
      </c>
      <c r="K1112" s="7"/>
      <c r="L1112" s="7"/>
      <c r="O1112" s="1">
        <f t="shared" si="68"/>
      </c>
    </row>
    <row r="1113" spans="1:15" ht="14.25">
      <c r="A1113" s="6">
        <v>2</v>
      </c>
      <c r="B1113" s="6">
        <v>29010415</v>
      </c>
      <c r="C1113" s="6">
        <v>2440</v>
      </c>
      <c r="D1113" s="6" t="s">
        <v>431</v>
      </c>
      <c r="E1113" s="6" t="s">
        <v>432</v>
      </c>
      <c r="F1113" s="6" t="s">
        <v>433</v>
      </c>
      <c r="G1113" s="6" t="s">
        <v>1021</v>
      </c>
      <c r="H1113" s="6" t="s">
        <v>907</v>
      </c>
      <c r="I1113" s="6">
        <v>800</v>
      </c>
      <c r="J1113" s="6" t="s">
        <v>44</v>
      </c>
      <c r="K1113" s="7"/>
      <c r="L1113" s="7"/>
      <c r="O1113" s="1">
        <f t="shared" si="68"/>
      </c>
    </row>
    <row r="1114" spans="1:15" ht="14.25">
      <c r="A1114" s="6">
        <v>2</v>
      </c>
      <c r="B1114" s="6">
        <v>29007084</v>
      </c>
      <c r="C1114" s="6">
        <v>2190</v>
      </c>
      <c r="D1114" s="6" t="s">
        <v>263</v>
      </c>
      <c r="E1114" s="6" t="s">
        <v>264</v>
      </c>
      <c r="F1114" s="6" t="s">
        <v>265</v>
      </c>
      <c r="G1114" s="6" t="s">
        <v>1021</v>
      </c>
      <c r="H1114" s="6" t="s">
        <v>850</v>
      </c>
      <c r="I1114" s="6">
        <v>100</v>
      </c>
      <c r="J1114" s="6" t="s">
        <v>31</v>
      </c>
      <c r="K1114" s="7" t="s">
        <v>2</v>
      </c>
      <c r="L1114" s="7"/>
      <c r="O1114" s="1">
        <f t="shared" si="68"/>
      </c>
    </row>
    <row r="1115" spans="1:15" ht="14.25">
      <c r="A1115" s="6">
        <v>2</v>
      </c>
      <c r="B1115" s="6">
        <v>29007084</v>
      </c>
      <c r="C1115" s="6">
        <v>2190</v>
      </c>
      <c r="D1115" s="6" t="s">
        <v>263</v>
      </c>
      <c r="E1115" s="6" t="s">
        <v>264</v>
      </c>
      <c r="F1115" s="6" t="s">
        <v>265</v>
      </c>
      <c r="G1115" s="6" t="s">
        <v>1021</v>
      </c>
      <c r="H1115" s="6" t="s">
        <v>850</v>
      </c>
      <c r="I1115" s="6">
        <v>200</v>
      </c>
      <c r="J1115" s="6" t="s">
        <v>40</v>
      </c>
      <c r="K1115" s="7" t="s">
        <v>1</v>
      </c>
      <c r="L1115" s="7"/>
      <c r="O1115" s="1">
        <f t="shared" si="68"/>
      </c>
    </row>
    <row r="1116" spans="1:15" ht="14.25">
      <c r="A1116" s="6">
        <v>2</v>
      </c>
      <c r="B1116" s="6">
        <v>29007084</v>
      </c>
      <c r="C1116" s="6">
        <v>2190</v>
      </c>
      <c r="D1116" s="6" t="s">
        <v>263</v>
      </c>
      <c r="E1116" s="6" t="s">
        <v>264</v>
      </c>
      <c r="F1116" s="6" t="s">
        <v>265</v>
      </c>
      <c r="G1116" s="6" t="s">
        <v>1021</v>
      </c>
      <c r="H1116" s="6" t="s">
        <v>850</v>
      </c>
      <c r="I1116" s="6">
        <v>300</v>
      </c>
      <c r="J1116" s="6" t="s">
        <v>41</v>
      </c>
      <c r="K1116" s="7" t="s">
        <v>4</v>
      </c>
      <c r="L1116" s="7"/>
      <c r="O1116" s="1">
        <f t="shared" si="68"/>
      </c>
    </row>
    <row r="1117" spans="1:15" ht="14.25">
      <c r="A1117" s="6">
        <v>2</v>
      </c>
      <c r="B1117" s="6">
        <v>29007084</v>
      </c>
      <c r="C1117" s="6">
        <v>2190</v>
      </c>
      <c r="D1117" s="6" t="s">
        <v>263</v>
      </c>
      <c r="E1117" s="6" t="s">
        <v>264</v>
      </c>
      <c r="F1117" s="6" t="s">
        <v>265</v>
      </c>
      <c r="G1117" s="6" t="s">
        <v>1021</v>
      </c>
      <c r="H1117" s="6" t="s">
        <v>850</v>
      </c>
      <c r="I1117" s="6">
        <v>1200</v>
      </c>
      <c r="J1117" s="6" t="s">
        <v>42</v>
      </c>
      <c r="K1117" s="7"/>
      <c r="L1117" s="7"/>
      <c r="O1117" s="1">
        <f t="shared" si="68"/>
      </c>
    </row>
    <row r="1118" spans="1:15" ht="14.25">
      <c r="A1118" s="6">
        <v>2</v>
      </c>
      <c r="B1118" s="6">
        <v>29007084</v>
      </c>
      <c r="C1118" s="6">
        <v>2190</v>
      </c>
      <c r="D1118" s="6" t="s">
        <v>263</v>
      </c>
      <c r="E1118" s="6" t="s">
        <v>264</v>
      </c>
      <c r="F1118" s="6" t="s">
        <v>265</v>
      </c>
      <c r="G1118" s="6" t="s">
        <v>1021</v>
      </c>
      <c r="H1118" s="6" t="s">
        <v>850</v>
      </c>
      <c r="I1118" s="6">
        <v>2000</v>
      </c>
      <c r="J1118" s="6" t="s">
        <v>46</v>
      </c>
      <c r="K1118" s="7"/>
      <c r="L1118" s="7"/>
      <c r="O1118" s="1">
        <f t="shared" si="68"/>
      </c>
    </row>
    <row r="1119" spans="1:15" ht="14.25">
      <c r="A1119" s="6">
        <v>2</v>
      </c>
      <c r="B1119" s="6">
        <v>29015876</v>
      </c>
      <c r="C1119" s="6">
        <v>901027</v>
      </c>
      <c r="D1119" s="6" t="s">
        <v>756</v>
      </c>
      <c r="E1119" s="6" t="s">
        <v>757</v>
      </c>
      <c r="F1119" s="6" t="s">
        <v>758</v>
      </c>
      <c r="G1119" s="6" t="s">
        <v>1021</v>
      </c>
      <c r="H1119" s="6" t="s">
        <v>1012</v>
      </c>
      <c r="I1119" s="6">
        <v>1100</v>
      </c>
      <c r="J1119" s="6" t="s">
        <v>47</v>
      </c>
      <c r="K1119" s="7"/>
      <c r="L1119" s="7"/>
      <c r="O1119" s="1">
        <f t="shared" si="68"/>
      </c>
    </row>
    <row r="1120" spans="1:15" ht="14.25">
      <c r="A1120" s="6">
        <v>2</v>
      </c>
      <c r="B1120" s="6">
        <v>29015876</v>
      </c>
      <c r="C1120" s="6">
        <v>901027</v>
      </c>
      <c r="D1120" s="6" t="s">
        <v>756</v>
      </c>
      <c r="E1120" s="6" t="s">
        <v>757</v>
      </c>
      <c r="F1120" s="6" t="s">
        <v>758</v>
      </c>
      <c r="G1120" s="6" t="s">
        <v>1021</v>
      </c>
      <c r="H1120" s="6" t="s">
        <v>1012</v>
      </c>
      <c r="I1120" s="6">
        <v>700</v>
      </c>
      <c r="J1120" s="6" t="s">
        <v>50</v>
      </c>
      <c r="K1120" s="7"/>
      <c r="L1120" s="7"/>
      <c r="O1120" s="1">
        <f t="shared" si="68"/>
      </c>
    </row>
    <row r="1121" spans="1:15" ht="14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N1121" s="1">
        <f aca="true" t="shared" si="69" ref="N1121:N1152">C1121&amp;J1121</f>
      </c>
      <c r="O1121" s="1">
        <f>IF(N1121="","",IF(N1121=#REF!,"重複",""))</f>
      </c>
    </row>
    <row r="1122" spans="1:15" ht="14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N1122" s="1">
        <f t="shared" si="69"/>
      </c>
      <c r="O1122" s="1">
        <f t="shared" si="68"/>
      </c>
    </row>
    <row r="1123" spans="1:15" ht="14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N1123" s="1">
        <f t="shared" si="69"/>
      </c>
      <c r="O1123" s="1">
        <f t="shared" si="68"/>
      </c>
    </row>
    <row r="1124" spans="1:15" ht="14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N1124" s="1">
        <f t="shared" si="69"/>
      </c>
      <c r="O1124" s="1">
        <f t="shared" si="68"/>
      </c>
    </row>
    <row r="1125" spans="1:15" ht="14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N1125" s="1">
        <f t="shared" si="69"/>
      </c>
      <c r="O1125" s="1">
        <f t="shared" si="68"/>
      </c>
    </row>
    <row r="1126" spans="1:15" ht="14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N1126" s="1">
        <f t="shared" si="69"/>
      </c>
      <c r="O1126" s="1">
        <f t="shared" si="68"/>
      </c>
    </row>
    <row r="1127" spans="1:15" ht="14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N1127" s="1">
        <f t="shared" si="69"/>
      </c>
      <c r="O1127" s="1">
        <f t="shared" si="68"/>
      </c>
    </row>
    <row r="1128" spans="1:15" ht="14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N1128" s="1">
        <f t="shared" si="69"/>
      </c>
      <c r="O1128" s="1">
        <f t="shared" si="68"/>
      </c>
    </row>
    <row r="1129" spans="1:15" ht="14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N1129" s="1">
        <f t="shared" si="69"/>
      </c>
      <c r="O1129" s="1">
        <f t="shared" si="68"/>
      </c>
    </row>
    <row r="1130" spans="1:15" ht="14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N1130" s="1">
        <f t="shared" si="69"/>
      </c>
      <c r="O1130" s="1">
        <f t="shared" si="68"/>
      </c>
    </row>
    <row r="1131" spans="1:15" ht="14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N1131" s="1">
        <f t="shared" si="69"/>
      </c>
      <c r="O1131" s="1">
        <f t="shared" si="68"/>
      </c>
    </row>
    <row r="1132" spans="1:15" ht="14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N1132" s="1">
        <f t="shared" si="69"/>
      </c>
      <c r="O1132" s="1">
        <f t="shared" si="68"/>
      </c>
    </row>
    <row r="1133" spans="1:15" ht="14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N1133" s="1">
        <f t="shared" si="69"/>
      </c>
      <c r="O1133" s="1">
        <f t="shared" si="68"/>
      </c>
    </row>
    <row r="1134" spans="1:15" ht="14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N1134" s="1">
        <f t="shared" si="69"/>
      </c>
      <c r="O1134" s="1">
        <f t="shared" si="68"/>
      </c>
    </row>
    <row r="1135" spans="1:15" ht="14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N1135" s="1">
        <f t="shared" si="69"/>
      </c>
      <c r="O1135" s="1">
        <f t="shared" si="68"/>
      </c>
    </row>
    <row r="1136" spans="1:15" ht="14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N1136" s="1">
        <f t="shared" si="69"/>
      </c>
      <c r="O1136" s="1">
        <f t="shared" si="68"/>
      </c>
    </row>
    <row r="1137" spans="1:15" ht="14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N1137" s="1">
        <f t="shared" si="69"/>
      </c>
      <c r="O1137" s="1">
        <f t="shared" si="68"/>
      </c>
    </row>
    <row r="1138" spans="1:15" ht="14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N1138" s="1">
        <f t="shared" si="69"/>
      </c>
      <c r="O1138" s="1">
        <f t="shared" si="68"/>
      </c>
    </row>
    <row r="1139" spans="1:15" ht="14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N1139" s="1">
        <f t="shared" si="69"/>
      </c>
      <c r="O1139" s="1">
        <f t="shared" si="68"/>
      </c>
    </row>
    <row r="1140" spans="1:15" ht="14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N1140" s="1">
        <f t="shared" si="69"/>
      </c>
      <c r="O1140" s="1">
        <f t="shared" si="68"/>
      </c>
    </row>
    <row r="1141" spans="1:15" ht="14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N1141" s="1">
        <f t="shared" si="69"/>
      </c>
      <c r="O1141" s="1">
        <f t="shared" si="68"/>
      </c>
    </row>
    <row r="1142" spans="1:15" ht="14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N1142" s="1">
        <f t="shared" si="69"/>
      </c>
      <c r="O1142" s="1">
        <f t="shared" si="68"/>
      </c>
    </row>
    <row r="1143" spans="1:15" ht="14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N1143" s="1">
        <f t="shared" si="69"/>
      </c>
      <c r="O1143" s="1">
        <f t="shared" si="68"/>
      </c>
    </row>
    <row r="1144" spans="1:15" ht="14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N1144" s="1">
        <f t="shared" si="69"/>
      </c>
      <c r="O1144" s="1">
        <f t="shared" si="68"/>
      </c>
    </row>
    <row r="1145" spans="1:15" ht="14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N1145" s="1">
        <f t="shared" si="69"/>
      </c>
      <c r="O1145" s="1">
        <f t="shared" si="68"/>
      </c>
    </row>
    <row r="1146" spans="1:15" ht="14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N1146" s="1">
        <f t="shared" si="69"/>
      </c>
      <c r="O1146" s="1">
        <f t="shared" si="68"/>
      </c>
    </row>
    <row r="1147" spans="1:15" ht="14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N1147" s="1">
        <f t="shared" si="69"/>
      </c>
      <c r="O1147" s="1">
        <f t="shared" si="68"/>
      </c>
    </row>
    <row r="1148" spans="1:15" ht="14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N1148" s="1">
        <f t="shared" si="69"/>
      </c>
      <c r="O1148" s="1">
        <f t="shared" si="68"/>
      </c>
    </row>
    <row r="1149" spans="1:15" ht="14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N1149" s="1">
        <f t="shared" si="69"/>
      </c>
      <c r="O1149" s="1">
        <f t="shared" si="68"/>
      </c>
    </row>
    <row r="1150" spans="1:15" ht="14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N1150" s="1">
        <f t="shared" si="69"/>
      </c>
      <c r="O1150" s="1">
        <f t="shared" si="68"/>
      </c>
    </row>
    <row r="1151" spans="1:15" ht="14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N1151" s="1">
        <f t="shared" si="69"/>
      </c>
      <c r="O1151" s="1">
        <f t="shared" si="68"/>
      </c>
    </row>
    <row r="1152" spans="14:15" ht="14.25">
      <c r="N1152" s="1">
        <f t="shared" si="69"/>
      </c>
      <c r="O1152" s="1">
        <f t="shared" si="68"/>
      </c>
    </row>
    <row r="1153" spans="14:15" ht="14.25">
      <c r="N1153" s="1">
        <f aca="true" t="shared" si="70" ref="N1153:N1216">C1153&amp;J1153</f>
      </c>
      <c r="O1153" s="1">
        <f t="shared" si="68"/>
      </c>
    </row>
    <row r="1154" spans="14:15" ht="14.25">
      <c r="N1154" s="1">
        <f t="shared" si="70"/>
      </c>
      <c r="O1154" s="1">
        <f t="shared" si="68"/>
      </c>
    </row>
    <row r="1155" spans="14:15" ht="14.25">
      <c r="N1155" s="1">
        <f t="shared" si="70"/>
      </c>
      <c r="O1155" s="1">
        <f t="shared" si="68"/>
      </c>
    </row>
    <row r="1156" spans="14:15" ht="14.25">
      <c r="N1156" s="1">
        <f t="shared" si="70"/>
      </c>
      <c r="O1156" s="1">
        <f t="shared" si="68"/>
      </c>
    </row>
    <row r="1157" spans="14:15" ht="14.25">
      <c r="N1157" s="1">
        <f t="shared" si="70"/>
      </c>
      <c r="O1157" s="1">
        <f t="shared" si="68"/>
      </c>
    </row>
    <row r="1158" spans="14:15" ht="14.25">
      <c r="N1158" s="1">
        <f t="shared" si="70"/>
      </c>
      <c r="O1158" s="1">
        <f t="shared" si="68"/>
      </c>
    </row>
    <row r="1159" spans="14:15" ht="14.25">
      <c r="N1159" s="1">
        <f t="shared" si="70"/>
      </c>
      <c r="O1159" s="1">
        <f t="shared" si="68"/>
      </c>
    </row>
    <row r="1160" spans="14:15" ht="14.25">
      <c r="N1160" s="1">
        <f t="shared" si="70"/>
      </c>
      <c r="O1160" s="1">
        <f t="shared" si="68"/>
      </c>
    </row>
    <row r="1161" spans="14:15" ht="14.25">
      <c r="N1161" s="1">
        <f t="shared" si="70"/>
      </c>
      <c r="O1161" s="1">
        <f t="shared" si="68"/>
      </c>
    </row>
    <row r="1162" spans="14:15" ht="14.25">
      <c r="N1162" s="1">
        <f t="shared" si="70"/>
      </c>
      <c r="O1162" s="1">
        <f t="shared" si="68"/>
      </c>
    </row>
    <row r="1163" spans="14:15" ht="14.25">
      <c r="N1163" s="1">
        <f t="shared" si="70"/>
      </c>
      <c r="O1163" s="1">
        <f t="shared" si="68"/>
      </c>
    </row>
    <row r="1164" spans="14:15" ht="14.25">
      <c r="N1164" s="1">
        <f t="shared" si="70"/>
      </c>
      <c r="O1164" s="1">
        <f t="shared" si="68"/>
      </c>
    </row>
    <row r="1165" spans="14:15" ht="14.25">
      <c r="N1165" s="1">
        <f t="shared" si="70"/>
      </c>
      <c r="O1165" s="1">
        <f t="shared" si="68"/>
      </c>
    </row>
    <row r="1166" spans="14:15" ht="14.25">
      <c r="N1166" s="1">
        <f t="shared" si="70"/>
      </c>
      <c r="O1166" s="1">
        <f t="shared" si="68"/>
      </c>
    </row>
    <row r="1167" spans="14:15" ht="14.25">
      <c r="N1167" s="1">
        <f t="shared" si="70"/>
      </c>
      <c r="O1167" s="1">
        <f t="shared" si="68"/>
      </c>
    </row>
    <row r="1168" spans="14:15" ht="14.25">
      <c r="N1168" s="1">
        <f t="shared" si="70"/>
      </c>
      <c r="O1168" s="1">
        <f t="shared" si="68"/>
      </c>
    </row>
    <row r="1169" spans="14:15" ht="14.25">
      <c r="N1169" s="1">
        <f t="shared" si="70"/>
      </c>
      <c r="O1169" s="1">
        <f t="shared" si="68"/>
      </c>
    </row>
    <row r="1170" spans="14:15" ht="14.25">
      <c r="N1170" s="1">
        <f t="shared" si="70"/>
      </c>
      <c r="O1170" s="1">
        <f aca="true" t="shared" si="71" ref="O1170:O1233">IF(N1170="","",IF(N1170=N1169,"重複",""))</f>
      </c>
    </row>
    <row r="1171" spans="14:15" ht="14.25">
      <c r="N1171" s="1">
        <f t="shared" si="70"/>
      </c>
      <c r="O1171" s="1">
        <f t="shared" si="71"/>
      </c>
    </row>
    <row r="1172" spans="14:15" ht="14.25">
      <c r="N1172" s="1">
        <f t="shared" si="70"/>
      </c>
      <c r="O1172" s="1">
        <f t="shared" si="71"/>
      </c>
    </row>
    <row r="1173" spans="14:15" ht="14.25">
      <c r="N1173" s="1">
        <f t="shared" si="70"/>
      </c>
      <c r="O1173" s="1">
        <f t="shared" si="71"/>
      </c>
    </row>
    <row r="1174" spans="14:15" ht="14.25">
      <c r="N1174" s="1">
        <f t="shared" si="70"/>
      </c>
      <c r="O1174" s="1">
        <f t="shared" si="71"/>
      </c>
    </row>
    <row r="1175" spans="14:15" ht="14.25">
      <c r="N1175" s="1">
        <f t="shared" si="70"/>
      </c>
      <c r="O1175" s="1">
        <f t="shared" si="71"/>
      </c>
    </row>
    <row r="1176" spans="14:15" ht="14.25">
      <c r="N1176" s="1">
        <f t="shared" si="70"/>
      </c>
      <c r="O1176" s="1">
        <f t="shared" si="71"/>
      </c>
    </row>
    <row r="1177" spans="14:15" ht="14.25">
      <c r="N1177" s="1">
        <f t="shared" si="70"/>
      </c>
      <c r="O1177" s="1">
        <f t="shared" si="71"/>
      </c>
    </row>
    <row r="1178" spans="14:15" ht="14.25">
      <c r="N1178" s="1">
        <f t="shared" si="70"/>
      </c>
      <c r="O1178" s="1">
        <f t="shared" si="71"/>
      </c>
    </row>
    <row r="1179" spans="14:15" ht="14.25">
      <c r="N1179" s="1">
        <f t="shared" si="70"/>
      </c>
      <c r="O1179" s="1">
        <f t="shared" si="71"/>
      </c>
    </row>
    <row r="1180" spans="14:15" ht="14.25">
      <c r="N1180" s="1">
        <f t="shared" si="70"/>
      </c>
      <c r="O1180" s="1">
        <f t="shared" si="71"/>
      </c>
    </row>
    <row r="1181" spans="14:15" ht="14.25">
      <c r="N1181" s="1">
        <f t="shared" si="70"/>
      </c>
      <c r="O1181" s="1">
        <f t="shared" si="71"/>
      </c>
    </row>
    <row r="1182" spans="14:15" ht="14.25">
      <c r="N1182" s="1">
        <f t="shared" si="70"/>
      </c>
      <c r="O1182" s="1">
        <f t="shared" si="71"/>
      </c>
    </row>
    <row r="1183" spans="14:15" ht="14.25">
      <c r="N1183" s="1">
        <f t="shared" si="70"/>
      </c>
      <c r="O1183" s="1">
        <f t="shared" si="71"/>
      </c>
    </row>
    <row r="1184" spans="14:15" ht="14.25">
      <c r="N1184" s="1">
        <f t="shared" si="70"/>
      </c>
      <c r="O1184" s="1">
        <f t="shared" si="71"/>
      </c>
    </row>
    <row r="1185" spans="14:15" ht="14.25">
      <c r="N1185" s="1">
        <f t="shared" si="70"/>
      </c>
      <c r="O1185" s="1">
        <f t="shared" si="71"/>
      </c>
    </row>
    <row r="1186" spans="14:15" ht="14.25">
      <c r="N1186" s="1">
        <f t="shared" si="70"/>
      </c>
      <c r="O1186" s="1">
        <f t="shared" si="71"/>
      </c>
    </row>
    <row r="1187" spans="14:15" ht="14.25">
      <c r="N1187" s="1">
        <f t="shared" si="70"/>
      </c>
      <c r="O1187" s="1">
        <f t="shared" si="71"/>
      </c>
    </row>
    <row r="1188" spans="14:15" ht="14.25">
      <c r="N1188" s="1">
        <f t="shared" si="70"/>
      </c>
      <c r="O1188" s="1">
        <f t="shared" si="71"/>
      </c>
    </row>
    <row r="1189" spans="14:15" ht="14.25">
      <c r="N1189" s="1">
        <f t="shared" si="70"/>
      </c>
      <c r="O1189" s="1">
        <f t="shared" si="71"/>
      </c>
    </row>
    <row r="1190" spans="14:15" ht="14.25">
      <c r="N1190" s="1">
        <f t="shared" si="70"/>
      </c>
      <c r="O1190" s="1">
        <f t="shared" si="71"/>
      </c>
    </row>
    <row r="1191" spans="14:15" ht="14.25">
      <c r="N1191" s="1">
        <f t="shared" si="70"/>
      </c>
      <c r="O1191" s="1">
        <f t="shared" si="71"/>
      </c>
    </row>
    <row r="1192" spans="14:15" ht="14.25">
      <c r="N1192" s="1">
        <f t="shared" si="70"/>
      </c>
      <c r="O1192" s="1">
        <f t="shared" si="71"/>
      </c>
    </row>
    <row r="1193" spans="14:15" ht="14.25">
      <c r="N1193" s="1">
        <f t="shared" si="70"/>
      </c>
      <c r="O1193" s="1">
        <f t="shared" si="71"/>
      </c>
    </row>
    <row r="1194" spans="14:15" ht="14.25">
      <c r="N1194" s="1">
        <f t="shared" si="70"/>
      </c>
      <c r="O1194" s="1">
        <f t="shared" si="71"/>
      </c>
    </row>
    <row r="1195" spans="14:15" ht="14.25">
      <c r="N1195" s="1">
        <f t="shared" si="70"/>
      </c>
      <c r="O1195" s="1">
        <f t="shared" si="71"/>
      </c>
    </row>
    <row r="1196" spans="14:15" ht="14.25">
      <c r="N1196" s="1">
        <f t="shared" si="70"/>
      </c>
      <c r="O1196" s="1">
        <f t="shared" si="71"/>
      </c>
    </row>
    <row r="1197" spans="14:15" ht="14.25">
      <c r="N1197" s="1">
        <f t="shared" si="70"/>
      </c>
      <c r="O1197" s="1">
        <f t="shared" si="71"/>
      </c>
    </row>
    <row r="1198" spans="14:15" ht="14.25">
      <c r="N1198" s="1">
        <f t="shared" si="70"/>
      </c>
      <c r="O1198" s="1">
        <f t="shared" si="71"/>
      </c>
    </row>
    <row r="1199" spans="14:15" ht="14.25">
      <c r="N1199" s="1">
        <f t="shared" si="70"/>
      </c>
      <c r="O1199" s="1">
        <f t="shared" si="71"/>
      </c>
    </row>
    <row r="1200" spans="14:15" ht="14.25">
      <c r="N1200" s="1">
        <f t="shared" si="70"/>
      </c>
      <c r="O1200" s="1">
        <f t="shared" si="71"/>
      </c>
    </row>
    <row r="1201" spans="14:15" ht="14.25">
      <c r="N1201" s="1">
        <f t="shared" si="70"/>
      </c>
      <c r="O1201" s="1">
        <f t="shared" si="71"/>
      </c>
    </row>
    <row r="1202" spans="14:15" ht="14.25">
      <c r="N1202" s="1">
        <f t="shared" si="70"/>
      </c>
      <c r="O1202" s="1">
        <f t="shared" si="71"/>
      </c>
    </row>
    <row r="1203" spans="14:15" ht="14.25">
      <c r="N1203" s="1">
        <f t="shared" si="70"/>
      </c>
      <c r="O1203" s="1">
        <f t="shared" si="71"/>
      </c>
    </row>
    <row r="1204" spans="14:15" ht="14.25">
      <c r="N1204" s="1">
        <f t="shared" si="70"/>
      </c>
      <c r="O1204" s="1">
        <f t="shared" si="71"/>
      </c>
    </row>
    <row r="1205" spans="14:15" ht="14.25">
      <c r="N1205" s="1">
        <f t="shared" si="70"/>
      </c>
      <c r="O1205" s="1">
        <f t="shared" si="71"/>
      </c>
    </row>
    <row r="1206" spans="14:15" ht="14.25">
      <c r="N1206" s="1">
        <f t="shared" si="70"/>
      </c>
      <c r="O1206" s="1">
        <f t="shared" si="71"/>
      </c>
    </row>
    <row r="1207" spans="14:15" ht="14.25">
      <c r="N1207" s="1">
        <f t="shared" si="70"/>
      </c>
      <c r="O1207" s="1">
        <f t="shared" si="71"/>
      </c>
    </row>
    <row r="1208" spans="14:15" ht="14.25">
      <c r="N1208" s="1">
        <f t="shared" si="70"/>
      </c>
      <c r="O1208" s="1">
        <f t="shared" si="71"/>
      </c>
    </row>
    <row r="1209" spans="14:15" ht="14.25">
      <c r="N1209" s="1">
        <f t="shared" si="70"/>
      </c>
      <c r="O1209" s="1">
        <f t="shared" si="71"/>
      </c>
    </row>
    <row r="1210" spans="14:15" ht="14.25">
      <c r="N1210" s="1">
        <f t="shared" si="70"/>
      </c>
      <c r="O1210" s="1">
        <f t="shared" si="71"/>
      </c>
    </row>
    <row r="1211" spans="14:15" ht="14.25">
      <c r="N1211" s="1">
        <f t="shared" si="70"/>
      </c>
      <c r="O1211" s="1">
        <f t="shared" si="71"/>
      </c>
    </row>
    <row r="1212" spans="14:15" ht="14.25">
      <c r="N1212" s="1">
        <f t="shared" si="70"/>
      </c>
      <c r="O1212" s="1">
        <f t="shared" si="71"/>
      </c>
    </row>
    <row r="1213" spans="14:15" ht="14.25">
      <c r="N1213" s="1">
        <f t="shared" si="70"/>
      </c>
      <c r="O1213" s="1">
        <f t="shared" si="71"/>
      </c>
    </row>
    <row r="1214" spans="14:15" ht="14.25">
      <c r="N1214" s="1">
        <f t="shared" si="70"/>
      </c>
      <c r="O1214" s="1">
        <f t="shared" si="71"/>
      </c>
    </row>
    <row r="1215" spans="14:15" ht="14.25">
      <c r="N1215" s="1">
        <f t="shared" si="70"/>
      </c>
      <c r="O1215" s="1">
        <f t="shared" si="71"/>
      </c>
    </row>
    <row r="1216" spans="14:15" ht="14.25">
      <c r="N1216" s="1">
        <f t="shared" si="70"/>
      </c>
      <c r="O1216" s="1">
        <f t="shared" si="71"/>
      </c>
    </row>
    <row r="1217" spans="14:15" ht="14.25">
      <c r="N1217" s="1">
        <f aca="true" t="shared" si="72" ref="N1217:N1280">C1217&amp;J1217</f>
      </c>
      <c r="O1217" s="1">
        <f t="shared" si="71"/>
      </c>
    </row>
    <row r="1218" spans="14:15" ht="14.25">
      <c r="N1218" s="1">
        <f t="shared" si="72"/>
      </c>
      <c r="O1218" s="1">
        <f t="shared" si="71"/>
      </c>
    </row>
    <row r="1219" spans="14:15" ht="14.25">
      <c r="N1219" s="1">
        <f t="shared" si="72"/>
      </c>
      <c r="O1219" s="1">
        <f t="shared" si="71"/>
      </c>
    </row>
    <row r="1220" spans="14:15" ht="14.25">
      <c r="N1220" s="1">
        <f t="shared" si="72"/>
      </c>
      <c r="O1220" s="1">
        <f t="shared" si="71"/>
      </c>
    </row>
    <row r="1221" spans="14:15" ht="14.25">
      <c r="N1221" s="1">
        <f t="shared" si="72"/>
      </c>
      <c r="O1221" s="1">
        <f t="shared" si="71"/>
      </c>
    </row>
    <row r="1222" spans="14:15" ht="14.25">
      <c r="N1222" s="1">
        <f t="shared" si="72"/>
      </c>
      <c r="O1222" s="1">
        <f t="shared" si="71"/>
      </c>
    </row>
    <row r="1223" spans="14:15" ht="14.25">
      <c r="N1223" s="1">
        <f t="shared" si="72"/>
      </c>
      <c r="O1223" s="1">
        <f t="shared" si="71"/>
      </c>
    </row>
    <row r="1224" spans="14:15" ht="14.25">
      <c r="N1224" s="1">
        <f t="shared" si="72"/>
      </c>
      <c r="O1224" s="1">
        <f t="shared" si="71"/>
      </c>
    </row>
    <row r="1225" spans="14:15" ht="14.25">
      <c r="N1225" s="1">
        <f t="shared" si="72"/>
      </c>
      <c r="O1225" s="1">
        <f t="shared" si="71"/>
      </c>
    </row>
    <row r="1226" spans="14:15" ht="14.25">
      <c r="N1226" s="1">
        <f t="shared" si="72"/>
      </c>
      <c r="O1226" s="1">
        <f t="shared" si="71"/>
      </c>
    </row>
    <row r="1227" spans="14:15" ht="14.25">
      <c r="N1227" s="1">
        <f t="shared" si="72"/>
      </c>
      <c r="O1227" s="1">
        <f t="shared" si="71"/>
      </c>
    </row>
    <row r="1228" spans="14:15" ht="14.25">
      <c r="N1228" s="1">
        <f t="shared" si="72"/>
      </c>
      <c r="O1228" s="1">
        <f t="shared" si="71"/>
      </c>
    </row>
    <row r="1229" spans="14:15" ht="14.25">
      <c r="N1229" s="1">
        <f t="shared" si="72"/>
      </c>
      <c r="O1229" s="1">
        <f t="shared" si="71"/>
      </c>
    </row>
    <row r="1230" spans="14:15" ht="14.25">
      <c r="N1230" s="1">
        <f t="shared" si="72"/>
      </c>
      <c r="O1230" s="1">
        <f t="shared" si="71"/>
      </c>
    </row>
    <row r="1231" spans="14:15" ht="14.25">
      <c r="N1231" s="1">
        <f t="shared" si="72"/>
      </c>
      <c r="O1231" s="1">
        <f t="shared" si="71"/>
      </c>
    </row>
    <row r="1232" spans="14:15" ht="14.25">
      <c r="N1232" s="1">
        <f t="shared" si="72"/>
      </c>
      <c r="O1232" s="1">
        <f t="shared" si="71"/>
      </c>
    </row>
    <row r="1233" spans="14:15" ht="14.25">
      <c r="N1233" s="1">
        <f t="shared" si="72"/>
      </c>
      <c r="O1233" s="1">
        <f t="shared" si="71"/>
      </c>
    </row>
    <row r="1234" spans="14:15" ht="14.25">
      <c r="N1234" s="1">
        <f t="shared" si="72"/>
      </c>
      <c r="O1234" s="1">
        <f aca="true" t="shared" si="73" ref="O1234:O1297">IF(N1234="","",IF(N1234=N1233,"重複",""))</f>
      </c>
    </row>
    <row r="1235" spans="14:15" ht="14.25">
      <c r="N1235" s="1">
        <f t="shared" si="72"/>
      </c>
      <c r="O1235" s="1">
        <f t="shared" si="73"/>
      </c>
    </row>
    <row r="1236" spans="14:15" ht="14.25">
      <c r="N1236" s="1">
        <f t="shared" si="72"/>
      </c>
      <c r="O1236" s="1">
        <f t="shared" si="73"/>
      </c>
    </row>
    <row r="1237" spans="14:15" ht="14.25">
      <c r="N1237" s="1">
        <f t="shared" si="72"/>
      </c>
      <c r="O1237" s="1">
        <f t="shared" si="73"/>
      </c>
    </row>
    <row r="1238" spans="14:15" ht="14.25">
      <c r="N1238" s="1">
        <f t="shared" si="72"/>
      </c>
      <c r="O1238" s="1">
        <f t="shared" si="73"/>
      </c>
    </row>
    <row r="1239" spans="14:15" ht="14.25">
      <c r="N1239" s="1">
        <f t="shared" si="72"/>
      </c>
      <c r="O1239" s="1">
        <f t="shared" si="73"/>
      </c>
    </row>
    <row r="1240" spans="14:15" ht="14.25">
      <c r="N1240" s="1">
        <f t="shared" si="72"/>
      </c>
      <c r="O1240" s="1">
        <f t="shared" si="73"/>
      </c>
    </row>
    <row r="1241" spans="14:15" ht="14.25">
      <c r="N1241" s="1">
        <f t="shared" si="72"/>
      </c>
      <c r="O1241" s="1">
        <f t="shared" si="73"/>
      </c>
    </row>
    <row r="1242" spans="14:15" ht="14.25">
      <c r="N1242" s="1">
        <f t="shared" si="72"/>
      </c>
      <c r="O1242" s="1">
        <f t="shared" si="73"/>
      </c>
    </row>
    <row r="1243" spans="14:15" ht="14.25">
      <c r="N1243" s="1">
        <f t="shared" si="72"/>
      </c>
      <c r="O1243" s="1">
        <f t="shared" si="73"/>
      </c>
    </row>
    <row r="1244" spans="14:15" ht="14.25">
      <c r="N1244" s="1">
        <f t="shared" si="72"/>
      </c>
      <c r="O1244" s="1">
        <f t="shared" si="73"/>
      </c>
    </row>
    <row r="1245" spans="14:15" ht="14.25">
      <c r="N1245" s="1">
        <f t="shared" si="72"/>
      </c>
      <c r="O1245" s="1">
        <f t="shared" si="73"/>
      </c>
    </row>
    <row r="1246" spans="14:15" ht="14.25">
      <c r="N1246" s="1">
        <f t="shared" si="72"/>
      </c>
      <c r="O1246" s="1">
        <f t="shared" si="73"/>
      </c>
    </row>
    <row r="1247" spans="14:15" ht="14.25">
      <c r="N1247" s="1">
        <f t="shared" si="72"/>
      </c>
      <c r="O1247" s="1">
        <f t="shared" si="73"/>
      </c>
    </row>
    <row r="1248" spans="14:15" ht="14.25">
      <c r="N1248" s="1">
        <f t="shared" si="72"/>
      </c>
      <c r="O1248" s="1">
        <f t="shared" si="73"/>
      </c>
    </row>
    <row r="1249" spans="14:15" ht="14.25">
      <c r="N1249" s="1">
        <f t="shared" si="72"/>
      </c>
      <c r="O1249" s="1">
        <f t="shared" si="73"/>
      </c>
    </row>
    <row r="1250" spans="14:15" ht="14.25">
      <c r="N1250" s="1">
        <f t="shared" si="72"/>
      </c>
      <c r="O1250" s="1">
        <f t="shared" si="73"/>
      </c>
    </row>
    <row r="1251" spans="14:15" ht="14.25">
      <c r="N1251" s="1">
        <f t="shared" si="72"/>
      </c>
      <c r="O1251" s="1">
        <f t="shared" si="73"/>
      </c>
    </row>
    <row r="1252" spans="14:15" ht="14.25">
      <c r="N1252" s="1">
        <f t="shared" si="72"/>
      </c>
      <c r="O1252" s="1">
        <f t="shared" si="73"/>
      </c>
    </row>
    <row r="1253" spans="14:15" ht="14.25">
      <c r="N1253" s="1">
        <f t="shared" si="72"/>
      </c>
      <c r="O1253" s="1">
        <f t="shared" si="73"/>
      </c>
    </row>
    <row r="1254" spans="14:15" ht="14.25">
      <c r="N1254" s="1">
        <f t="shared" si="72"/>
      </c>
      <c r="O1254" s="1">
        <f t="shared" si="73"/>
      </c>
    </row>
    <row r="1255" spans="14:15" ht="14.25">
      <c r="N1255" s="1">
        <f t="shared" si="72"/>
      </c>
      <c r="O1255" s="1">
        <f t="shared" si="73"/>
      </c>
    </row>
    <row r="1256" spans="14:15" ht="14.25">
      <c r="N1256" s="1">
        <f t="shared" si="72"/>
      </c>
      <c r="O1256" s="1">
        <f t="shared" si="73"/>
      </c>
    </row>
    <row r="1257" spans="14:15" ht="14.25">
      <c r="N1257" s="1">
        <f t="shared" si="72"/>
      </c>
      <c r="O1257" s="1">
        <f t="shared" si="73"/>
      </c>
    </row>
    <row r="1258" spans="14:15" ht="14.25">
      <c r="N1258" s="1">
        <f t="shared" si="72"/>
      </c>
      <c r="O1258" s="1">
        <f t="shared" si="73"/>
      </c>
    </row>
    <row r="1259" spans="14:15" ht="14.25">
      <c r="N1259" s="1">
        <f t="shared" si="72"/>
      </c>
      <c r="O1259" s="1">
        <f t="shared" si="73"/>
      </c>
    </row>
    <row r="1260" spans="14:15" ht="14.25">
      <c r="N1260" s="1">
        <f t="shared" si="72"/>
      </c>
      <c r="O1260" s="1">
        <f t="shared" si="73"/>
      </c>
    </row>
    <row r="1261" spans="14:15" ht="14.25">
      <c r="N1261" s="1">
        <f t="shared" si="72"/>
      </c>
      <c r="O1261" s="1">
        <f t="shared" si="73"/>
      </c>
    </row>
    <row r="1262" spans="14:15" ht="14.25">
      <c r="N1262" s="1">
        <f t="shared" si="72"/>
      </c>
      <c r="O1262" s="1">
        <f t="shared" si="73"/>
      </c>
    </row>
    <row r="1263" spans="14:15" ht="14.25">
      <c r="N1263" s="1">
        <f t="shared" si="72"/>
      </c>
      <c r="O1263" s="1">
        <f t="shared" si="73"/>
      </c>
    </row>
    <row r="1264" spans="14:15" ht="14.25">
      <c r="N1264" s="1">
        <f t="shared" si="72"/>
      </c>
      <c r="O1264" s="1">
        <f t="shared" si="73"/>
      </c>
    </row>
    <row r="1265" spans="14:15" ht="14.25">
      <c r="N1265" s="1">
        <f t="shared" si="72"/>
      </c>
      <c r="O1265" s="1">
        <f t="shared" si="73"/>
      </c>
    </row>
    <row r="1266" spans="14:15" ht="14.25">
      <c r="N1266" s="1">
        <f t="shared" si="72"/>
      </c>
      <c r="O1266" s="1">
        <f t="shared" si="73"/>
      </c>
    </row>
    <row r="1267" spans="14:15" ht="14.25">
      <c r="N1267" s="1">
        <f t="shared" si="72"/>
      </c>
      <c r="O1267" s="1">
        <f t="shared" si="73"/>
      </c>
    </row>
    <row r="1268" spans="14:15" ht="14.25">
      <c r="N1268" s="1">
        <f t="shared" si="72"/>
      </c>
      <c r="O1268" s="1">
        <f t="shared" si="73"/>
      </c>
    </row>
    <row r="1269" spans="14:15" ht="14.25">
      <c r="N1269" s="1">
        <f t="shared" si="72"/>
      </c>
      <c r="O1269" s="1">
        <f t="shared" si="73"/>
      </c>
    </row>
    <row r="1270" spans="14:15" ht="14.25">
      <c r="N1270" s="1">
        <f t="shared" si="72"/>
      </c>
      <c r="O1270" s="1">
        <f t="shared" si="73"/>
      </c>
    </row>
    <row r="1271" spans="14:15" ht="14.25">
      <c r="N1271" s="1">
        <f t="shared" si="72"/>
      </c>
      <c r="O1271" s="1">
        <f t="shared" si="73"/>
      </c>
    </row>
    <row r="1272" spans="14:15" ht="14.25">
      <c r="N1272" s="1">
        <f t="shared" si="72"/>
      </c>
      <c r="O1272" s="1">
        <f t="shared" si="73"/>
      </c>
    </row>
    <row r="1273" spans="14:15" ht="14.25">
      <c r="N1273" s="1">
        <f t="shared" si="72"/>
      </c>
      <c r="O1273" s="1">
        <f t="shared" si="73"/>
      </c>
    </row>
    <row r="1274" spans="14:15" ht="14.25">
      <c r="N1274" s="1">
        <f t="shared" si="72"/>
      </c>
      <c r="O1274" s="1">
        <f t="shared" si="73"/>
      </c>
    </row>
    <row r="1275" spans="14:15" ht="14.25">
      <c r="N1275" s="1">
        <f t="shared" si="72"/>
      </c>
      <c r="O1275" s="1">
        <f t="shared" si="73"/>
      </c>
    </row>
    <row r="1276" spans="14:15" ht="14.25">
      <c r="N1276" s="1">
        <f t="shared" si="72"/>
      </c>
      <c r="O1276" s="1">
        <f t="shared" si="73"/>
      </c>
    </row>
    <row r="1277" spans="14:15" ht="14.25">
      <c r="N1277" s="1">
        <f t="shared" si="72"/>
      </c>
      <c r="O1277" s="1">
        <f t="shared" si="73"/>
      </c>
    </row>
    <row r="1278" spans="14:15" ht="14.25">
      <c r="N1278" s="1">
        <f t="shared" si="72"/>
      </c>
      <c r="O1278" s="1">
        <f t="shared" si="73"/>
      </c>
    </row>
    <row r="1279" spans="14:15" ht="14.25">
      <c r="N1279" s="1">
        <f t="shared" si="72"/>
      </c>
      <c r="O1279" s="1">
        <f t="shared" si="73"/>
      </c>
    </row>
    <row r="1280" spans="14:15" ht="14.25">
      <c r="N1280" s="1">
        <f t="shared" si="72"/>
      </c>
      <c r="O1280" s="1">
        <f t="shared" si="73"/>
      </c>
    </row>
    <row r="1281" spans="14:15" ht="14.25">
      <c r="N1281" s="1">
        <f aca="true" t="shared" si="74" ref="N1281:N1344">C1281&amp;J1281</f>
      </c>
      <c r="O1281" s="1">
        <f t="shared" si="73"/>
      </c>
    </row>
    <row r="1282" spans="14:15" ht="14.25">
      <c r="N1282" s="1">
        <f t="shared" si="74"/>
      </c>
      <c r="O1282" s="1">
        <f t="shared" si="73"/>
      </c>
    </row>
    <row r="1283" spans="14:15" ht="14.25">
      <c r="N1283" s="1">
        <f t="shared" si="74"/>
      </c>
      <c r="O1283" s="1">
        <f t="shared" si="73"/>
      </c>
    </row>
    <row r="1284" spans="14:15" ht="14.25">
      <c r="N1284" s="1">
        <f t="shared" si="74"/>
      </c>
      <c r="O1284" s="1">
        <f t="shared" si="73"/>
      </c>
    </row>
    <row r="1285" spans="14:15" ht="14.25">
      <c r="N1285" s="1">
        <f t="shared" si="74"/>
      </c>
      <c r="O1285" s="1">
        <f t="shared" si="73"/>
      </c>
    </row>
    <row r="1286" spans="14:15" ht="14.25">
      <c r="N1286" s="1">
        <f t="shared" si="74"/>
      </c>
      <c r="O1286" s="1">
        <f t="shared" si="73"/>
      </c>
    </row>
    <row r="1287" spans="14:15" ht="14.25">
      <c r="N1287" s="1">
        <f t="shared" si="74"/>
      </c>
      <c r="O1287" s="1">
        <f t="shared" si="73"/>
      </c>
    </row>
    <row r="1288" spans="14:15" ht="14.25">
      <c r="N1288" s="1">
        <f t="shared" si="74"/>
      </c>
      <c r="O1288" s="1">
        <f t="shared" si="73"/>
      </c>
    </row>
    <row r="1289" spans="14:15" ht="14.25">
      <c r="N1289" s="1">
        <f t="shared" si="74"/>
      </c>
      <c r="O1289" s="1">
        <f t="shared" si="73"/>
      </c>
    </row>
    <row r="1290" spans="14:15" ht="14.25">
      <c r="N1290" s="1">
        <f t="shared" si="74"/>
      </c>
      <c r="O1290" s="1">
        <f t="shared" si="73"/>
      </c>
    </row>
    <row r="1291" spans="14:15" ht="14.25">
      <c r="N1291" s="1">
        <f t="shared" si="74"/>
      </c>
      <c r="O1291" s="1">
        <f t="shared" si="73"/>
      </c>
    </row>
    <row r="1292" spans="14:15" ht="14.25">
      <c r="N1292" s="1">
        <f t="shared" si="74"/>
      </c>
      <c r="O1292" s="1">
        <f t="shared" si="73"/>
      </c>
    </row>
    <row r="1293" spans="14:15" ht="14.25">
      <c r="N1293" s="1">
        <f t="shared" si="74"/>
      </c>
      <c r="O1293" s="1">
        <f t="shared" si="73"/>
      </c>
    </row>
    <row r="1294" spans="14:15" ht="14.25">
      <c r="N1294" s="1">
        <f t="shared" si="74"/>
      </c>
      <c r="O1294" s="1">
        <f t="shared" si="73"/>
      </c>
    </row>
    <row r="1295" spans="14:15" ht="14.25">
      <c r="N1295" s="1">
        <f t="shared" si="74"/>
      </c>
      <c r="O1295" s="1">
        <f t="shared" si="73"/>
      </c>
    </row>
    <row r="1296" spans="14:15" ht="14.25">
      <c r="N1296" s="1">
        <f t="shared" si="74"/>
      </c>
      <c r="O1296" s="1">
        <f t="shared" si="73"/>
      </c>
    </row>
    <row r="1297" spans="14:15" ht="14.25">
      <c r="N1297" s="1">
        <f t="shared" si="74"/>
      </c>
      <c r="O1297" s="1">
        <f t="shared" si="73"/>
      </c>
    </row>
    <row r="1298" spans="14:15" ht="14.25">
      <c r="N1298" s="1">
        <f t="shared" si="74"/>
      </c>
      <c r="O1298" s="1">
        <f aca="true" t="shared" si="75" ref="O1298:O1361">IF(N1298="","",IF(N1298=N1297,"重複",""))</f>
      </c>
    </row>
    <row r="1299" spans="14:15" ht="14.25">
      <c r="N1299" s="1">
        <f t="shared" si="74"/>
      </c>
      <c r="O1299" s="1">
        <f t="shared" si="75"/>
      </c>
    </row>
    <row r="1300" spans="14:15" ht="14.25">
      <c r="N1300" s="1">
        <f t="shared" si="74"/>
      </c>
      <c r="O1300" s="1">
        <f t="shared" si="75"/>
      </c>
    </row>
    <row r="1301" spans="14:15" ht="14.25">
      <c r="N1301" s="1">
        <f t="shared" si="74"/>
      </c>
      <c r="O1301" s="1">
        <f t="shared" si="75"/>
      </c>
    </row>
    <row r="1302" spans="14:15" ht="14.25">
      <c r="N1302" s="1">
        <f t="shared" si="74"/>
      </c>
      <c r="O1302" s="1">
        <f t="shared" si="75"/>
      </c>
    </row>
    <row r="1303" spans="14:15" ht="14.25">
      <c r="N1303" s="1">
        <f t="shared" si="74"/>
      </c>
      <c r="O1303" s="1">
        <f t="shared" si="75"/>
      </c>
    </row>
    <row r="1304" spans="14:15" ht="14.25">
      <c r="N1304" s="1">
        <f t="shared" si="74"/>
      </c>
      <c r="O1304" s="1">
        <f t="shared" si="75"/>
      </c>
    </row>
    <row r="1305" spans="14:15" ht="14.25">
      <c r="N1305" s="1">
        <f t="shared" si="74"/>
      </c>
      <c r="O1305" s="1">
        <f t="shared" si="75"/>
      </c>
    </row>
    <row r="1306" spans="14:15" ht="14.25">
      <c r="N1306" s="1">
        <f t="shared" si="74"/>
      </c>
      <c r="O1306" s="1">
        <f t="shared" si="75"/>
      </c>
    </row>
    <row r="1307" spans="14:15" ht="14.25">
      <c r="N1307" s="1">
        <f t="shared" si="74"/>
      </c>
      <c r="O1307" s="1">
        <f t="shared" si="75"/>
      </c>
    </row>
    <row r="1308" spans="14:15" ht="14.25">
      <c r="N1308" s="1">
        <f t="shared" si="74"/>
      </c>
      <c r="O1308" s="1">
        <f t="shared" si="75"/>
      </c>
    </row>
    <row r="1309" spans="14:15" ht="14.25">
      <c r="N1309" s="1">
        <f t="shared" si="74"/>
      </c>
      <c r="O1309" s="1">
        <f t="shared" si="75"/>
      </c>
    </row>
    <row r="1310" spans="14:15" ht="14.25">
      <c r="N1310" s="1">
        <f t="shared" si="74"/>
      </c>
      <c r="O1310" s="1">
        <f t="shared" si="75"/>
      </c>
    </row>
    <row r="1311" spans="14:15" ht="14.25">
      <c r="N1311" s="1">
        <f t="shared" si="74"/>
      </c>
      <c r="O1311" s="1">
        <f t="shared" si="75"/>
      </c>
    </row>
    <row r="1312" spans="14:15" ht="14.25">
      <c r="N1312" s="1">
        <f t="shared" si="74"/>
      </c>
      <c r="O1312" s="1">
        <f t="shared" si="75"/>
      </c>
    </row>
    <row r="1313" spans="14:15" ht="14.25">
      <c r="N1313" s="1">
        <f t="shared" si="74"/>
      </c>
      <c r="O1313" s="1">
        <f t="shared" si="75"/>
      </c>
    </row>
    <row r="1314" spans="14:15" ht="14.25">
      <c r="N1314" s="1">
        <f t="shared" si="74"/>
      </c>
      <c r="O1314" s="1">
        <f t="shared" si="75"/>
      </c>
    </row>
    <row r="1315" spans="14:15" ht="14.25">
      <c r="N1315" s="1">
        <f t="shared" si="74"/>
      </c>
      <c r="O1315" s="1">
        <f t="shared" si="75"/>
      </c>
    </row>
    <row r="1316" spans="14:15" ht="14.25">
      <c r="N1316" s="1">
        <f t="shared" si="74"/>
      </c>
      <c r="O1316" s="1">
        <f t="shared" si="75"/>
      </c>
    </row>
    <row r="1317" spans="14:15" ht="14.25">
      <c r="N1317" s="1">
        <f t="shared" si="74"/>
      </c>
      <c r="O1317" s="1">
        <f t="shared" si="75"/>
      </c>
    </row>
    <row r="1318" spans="14:15" ht="14.25">
      <c r="N1318" s="1">
        <f t="shared" si="74"/>
      </c>
      <c r="O1318" s="1">
        <f t="shared" si="75"/>
      </c>
    </row>
    <row r="1319" spans="14:15" ht="14.25">
      <c r="N1319" s="1">
        <f t="shared" si="74"/>
      </c>
      <c r="O1319" s="1">
        <f t="shared" si="75"/>
      </c>
    </row>
    <row r="1320" spans="14:15" ht="14.25">
      <c r="N1320" s="1">
        <f t="shared" si="74"/>
      </c>
      <c r="O1320" s="1">
        <f t="shared" si="75"/>
      </c>
    </row>
    <row r="1321" spans="14:15" ht="14.25">
      <c r="N1321" s="1">
        <f t="shared" si="74"/>
      </c>
      <c r="O1321" s="1">
        <f t="shared" si="75"/>
      </c>
    </row>
    <row r="1322" spans="14:15" ht="14.25">
      <c r="N1322" s="1">
        <f t="shared" si="74"/>
      </c>
      <c r="O1322" s="1">
        <f t="shared" si="75"/>
      </c>
    </row>
    <row r="1323" spans="14:15" ht="14.25">
      <c r="N1323" s="1">
        <f t="shared" si="74"/>
      </c>
      <c r="O1323" s="1">
        <f t="shared" si="75"/>
      </c>
    </row>
    <row r="1324" spans="14:15" ht="14.25">
      <c r="N1324" s="1">
        <f t="shared" si="74"/>
      </c>
      <c r="O1324" s="1">
        <f t="shared" si="75"/>
      </c>
    </row>
    <row r="1325" spans="14:15" ht="14.25">
      <c r="N1325" s="1">
        <f t="shared" si="74"/>
      </c>
      <c r="O1325" s="1">
        <f t="shared" si="75"/>
      </c>
    </row>
    <row r="1326" spans="14:15" ht="14.25">
      <c r="N1326" s="1">
        <f t="shared" si="74"/>
      </c>
      <c r="O1326" s="1">
        <f t="shared" si="75"/>
      </c>
    </row>
    <row r="1327" spans="14:15" ht="14.25">
      <c r="N1327" s="1">
        <f t="shared" si="74"/>
      </c>
      <c r="O1327" s="1">
        <f t="shared" si="75"/>
      </c>
    </row>
    <row r="1328" spans="14:15" ht="14.25">
      <c r="N1328" s="1">
        <f t="shared" si="74"/>
      </c>
      <c r="O1328" s="1">
        <f t="shared" si="75"/>
      </c>
    </row>
    <row r="1329" spans="14:15" ht="14.25">
      <c r="N1329" s="1">
        <f t="shared" si="74"/>
      </c>
      <c r="O1329" s="1">
        <f t="shared" si="75"/>
      </c>
    </row>
    <row r="1330" spans="14:15" ht="14.25">
      <c r="N1330" s="1">
        <f t="shared" si="74"/>
      </c>
      <c r="O1330" s="1">
        <f t="shared" si="75"/>
      </c>
    </row>
    <row r="1331" spans="14:15" ht="14.25">
      <c r="N1331" s="1">
        <f t="shared" si="74"/>
      </c>
      <c r="O1331" s="1">
        <f t="shared" si="75"/>
      </c>
    </row>
    <row r="1332" spans="14:15" ht="14.25">
      <c r="N1332" s="1">
        <f t="shared" si="74"/>
      </c>
      <c r="O1332" s="1">
        <f t="shared" si="75"/>
      </c>
    </row>
    <row r="1333" spans="14:15" ht="14.25">
      <c r="N1333" s="1">
        <f t="shared" si="74"/>
      </c>
      <c r="O1333" s="1">
        <f t="shared" si="75"/>
      </c>
    </row>
    <row r="1334" spans="14:15" ht="14.25">
      <c r="N1334" s="1">
        <f t="shared" si="74"/>
      </c>
      <c r="O1334" s="1">
        <f t="shared" si="75"/>
      </c>
    </row>
    <row r="1335" spans="14:15" ht="14.25">
      <c r="N1335" s="1">
        <f t="shared" si="74"/>
      </c>
      <c r="O1335" s="1">
        <f t="shared" si="75"/>
      </c>
    </row>
    <row r="1336" spans="14:15" ht="14.25">
      <c r="N1336" s="1">
        <f t="shared" si="74"/>
      </c>
      <c r="O1336" s="1">
        <f t="shared" si="75"/>
      </c>
    </row>
    <row r="1337" spans="14:15" ht="14.25">
      <c r="N1337" s="1">
        <f t="shared" si="74"/>
      </c>
      <c r="O1337" s="1">
        <f t="shared" si="75"/>
      </c>
    </row>
    <row r="1338" spans="14:15" ht="14.25">
      <c r="N1338" s="1">
        <f t="shared" si="74"/>
      </c>
      <c r="O1338" s="1">
        <f t="shared" si="75"/>
      </c>
    </row>
    <row r="1339" spans="14:15" ht="14.25">
      <c r="N1339" s="1">
        <f t="shared" si="74"/>
      </c>
      <c r="O1339" s="1">
        <f t="shared" si="75"/>
      </c>
    </row>
    <row r="1340" spans="14:15" ht="14.25">
      <c r="N1340" s="1">
        <f t="shared" si="74"/>
      </c>
      <c r="O1340" s="1">
        <f t="shared" si="75"/>
      </c>
    </row>
    <row r="1341" spans="14:15" ht="14.25">
      <c r="N1341" s="1">
        <f t="shared" si="74"/>
      </c>
      <c r="O1341" s="1">
        <f t="shared" si="75"/>
      </c>
    </row>
    <row r="1342" spans="14:15" ht="14.25">
      <c r="N1342" s="1">
        <f t="shared" si="74"/>
      </c>
      <c r="O1342" s="1">
        <f t="shared" si="75"/>
      </c>
    </row>
    <row r="1343" spans="14:15" ht="14.25">
      <c r="N1343" s="1">
        <f t="shared" si="74"/>
      </c>
      <c r="O1343" s="1">
        <f t="shared" si="75"/>
      </c>
    </row>
    <row r="1344" spans="14:15" ht="14.25">
      <c r="N1344" s="1">
        <f t="shared" si="74"/>
      </c>
      <c r="O1344" s="1">
        <f t="shared" si="75"/>
      </c>
    </row>
    <row r="1345" spans="14:15" ht="14.25">
      <c r="N1345" s="1">
        <f aca="true" t="shared" si="76" ref="N1345:N1408">C1345&amp;J1345</f>
      </c>
      <c r="O1345" s="1">
        <f t="shared" si="75"/>
      </c>
    </row>
    <row r="1346" spans="14:15" ht="14.25">
      <c r="N1346" s="1">
        <f t="shared" si="76"/>
      </c>
      <c r="O1346" s="1">
        <f t="shared" si="75"/>
      </c>
    </row>
    <row r="1347" spans="14:15" ht="14.25">
      <c r="N1347" s="1">
        <f t="shared" si="76"/>
      </c>
      <c r="O1347" s="1">
        <f t="shared" si="75"/>
      </c>
    </row>
    <row r="1348" spans="14:15" ht="14.25">
      <c r="N1348" s="1">
        <f t="shared" si="76"/>
      </c>
      <c r="O1348" s="1">
        <f t="shared" si="75"/>
      </c>
    </row>
    <row r="1349" spans="14:15" ht="14.25">
      <c r="N1349" s="1">
        <f t="shared" si="76"/>
      </c>
      <c r="O1349" s="1">
        <f t="shared" si="75"/>
      </c>
    </row>
    <row r="1350" spans="14:15" ht="14.25">
      <c r="N1350" s="1">
        <f t="shared" si="76"/>
      </c>
      <c r="O1350" s="1">
        <f t="shared" si="75"/>
      </c>
    </row>
    <row r="1351" spans="14:15" ht="14.25">
      <c r="N1351" s="1">
        <f t="shared" si="76"/>
      </c>
      <c r="O1351" s="1">
        <f t="shared" si="75"/>
      </c>
    </row>
    <row r="1352" spans="14:15" ht="14.25">
      <c r="N1352" s="1">
        <f t="shared" si="76"/>
      </c>
      <c r="O1352" s="1">
        <f t="shared" si="75"/>
      </c>
    </row>
    <row r="1353" spans="14:15" ht="14.25">
      <c r="N1353" s="1">
        <f t="shared" si="76"/>
      </c>
      <c r="O1353" s="1">
        <f t="shared" si="75"/>
      </c>
    </row>
    <row r="1354" spans="14:15" ht="14.25">
      <c r="N1354" s="1">
        <f t="shared" si="76"/>
      </c>
      <c r="O1354" s="1">
        <f t="shared" si="75"/>
      </c>
    </row>
    <row r="1355" spans="14:15" ht="14.25">
      <c r="N1355" s="1">
        <f t="shared" si="76"/>
      </c>
      <c r="O1355" s="1">
        <f t="shared" si="75"/>
      </c>
    </row>
    <row r="1356" spans="14:15" ht="14.25">
      <c r="N1356" s="1">
        <f t="shared" si="76"/>
      </c>
      <c r="O1356" s="1">
        <f t="shared" si="75"/>
      </c>
    </row>
    <row r="1357" spans="14:15" ht="14.25">
      <c r="N1357" s="1">
        <f t="shared" si="76"/>
      </c>
      <c r="O1357" s="1">
        <f t="shared" si="75"/>
      </c>
    </row>
    <row r="1358" spans="14:15" ht="14.25">
      <c r="N1358" s="1">
        <f t="shared" si="76"/>
      </c>
      <c r="O1358" s="1">
        <f t="shared" si="75"/>
      </c>
    </row>
    <row r="1359" spans="14:15" ht="14.25">
      <c r="N1359" s="1">
        <f t="shared" si="76"/>
      </c>
      <c r="O1359" s="1">
        <f t="shared" si="75"/>
      </c>
    </row>
    <row r="1360" spans="14:15" ht="14.25">
      <c r="N1360" s="1">
        <f t="shared" si="76"/>
      </c>
      <c r="O1360" s="1">
        <f t="shared" si="75"/>
      </c>
    </row>
    <row r="1361" spans="14:15" ht="14.25">
      <c r="N1361" s="1">
        <f t="shared" si="76"/>
      </c>
      <c r="O1361" s="1">
        <f t="shared" si="75"/>
      </c>
    </row>
    <row r="1362" spans="14:15" ht="14.25">
      <c r="N1362" s="1">
        <f t="shared" si="76"/>
      </c>
      <c r="O1362" s="1">
        <f aca="true" t="shared" si="77" ref="O1362:O1425">IF(N1362="","",IF(N1362=N1361,"重複",""))</f>
      </c>
    </row>
    <row r="1363" spans="14:15" ht="14.25">
      <c r="N1363" s="1">
        <f t="shared" si="76"/>
      </c>
      <c r="O1363" s="1">
        <f t="shared" si="77"/>
      </c>
    </row>
    <row r="1364" spans="14:15" ht="14.25">
      <c r="N1364" s="1">
        <f t="shared" si="76"/>
      </c>
      <c r="O1364" s="1">
        <f t="shared" si="77"/>
      </c>
    </row>
    <row r="1365" spans="14:15" ht="14.25">
      <c r="N1365" s="1">
        <f t="shared" si="76"/>
      </c>
      <c r="O1365" s="1">
        <f t="shared" si="77"/>
      </c>
    </row>
    <row r="1366" spans="14:15" ht="14.25">
      <c r="N1366" s="1">
        <f t="shared" si="76"/>
      </c>
      <c r="O1366" s="1">
        <f t="shared" si="77"/>
      </c>
    </row>
    <row r="1367" spans="14:15" ht="14.25">
      <c r="N1367" s="1">
        <f t="shared" si="76"/>
      </c>
      <c r="O1367" s="1">
        <f t="shared" si="77"/>
      </c>
    </row>
    <row r="1368" spans="14:15" ht="14.25">
      <c r="N1368" s="1">
        <f t="shared" si="76"/>
      </c>
      <c r="O1368" s="1">
        <f t="shared" si="77"/>
      </c>
    </row>
    <row r="1369" spans="14:15" ht="14.25">
      <c r="N1369" s="1">
        <f t="shared" si="76"/>
      </c>
      <c r="O1369" s="1">
        <f t="shared" si="77"/>
      </c>
    </row>
    <row r="1370" spans="14:15" ht="14.25">
      <c r="N1370" s="1">
        <f t="shared" si="76"/>
      </c>
      <c r="O1370" s="1">
        <f t="shared" si="77"/>
      </c>
    </row>
    <row r="1371" spans="14:15" ht="14.25">
      <c r="N1371" s="1">
        <f t="shared" si="76"/>
      </c>
      <c r="O1371" s="1">
        <f t="shared" si="77"/>
      </c>
    </row>
    <row r="1372" spans="14:15" ht="14.25">
      <c r="N1372" s="1">
        <f t="shared" si="76"/>
      </c>
      <c r="O1372" s="1">
        <f t="shared" si="77"/>
      </c>
    </row>
    <row r="1373" spans="14:15" ht="14.25">
      <c r="N1373" s="1">
        <f t="shared" si="76"/>
      </c>
      <c r="O1373" s="1">
        <f t="shared" si="77"/>
      </c>
    </row>
    <row r="1374" spans="14:15" ht="14.25">
      <c r="N1374" s="1">
        <f t="shared" si="76"/>
      </c>
      <c r="O1374" s="1">
        <f t="shared" si="77"/>
      </c>
    </row>
    <row r="1375" spans="14:15" ht="14.25">
      <c r="N1375" s="1">
        <f t="shared" si="76"/>
      </c>
      <c r="O1375" s="1">
        <f t="shared" si="77"/>
      </c>
    </row>
    <row r="1376" spans="14:15" ht="14.25">
      <c r="N1376" s="1">
        <f t="shared" si="76"/>
      </c>
      <c r="O1376" s="1">
        <f t="shared" si="77"/>
      </c>
    </row>
    <row r="1377" spans="14:15" ht="14.25">
      <c r="N1377" s="1">
        <f t="shared" si="76"/>
      </c>
      <c r="O1377" s="1">
        <f t="shared" si="77"/>
      </c>
    </row>
    <row r="1378" spans="14:15" ht="14.25">
      <c r="N1378" s="1">
        <f t="shared" si="76"/>
      </c>
      <c r="O1378" s="1">
        <f t="shared" si="77"/>
      </c>
    </row>
    <row r="1379" spans="14:15" ht="14.25">
      <c r="N1379" s="1">
        <f t="shared" si="76"/>
      </c>
      <c r="O1379" s="1">
        <f t="shared" si="77"/>
      </c>
    </row>
    <row r="1380" spans="14:15" ht="14.25">
      <c r="N1380" s="1">
        <f t="shared" si="76"/>
      </c>
      <c r="O1380" s="1">
        <f t="shared" si="77"/>
      </c>
    </row>
    <row r="1381" spans="14:15" ht="14.25">
      <c r="N1381" s="1">
        <f t="shared" si="76"/>
      </c>
      <c r="O1381" s="1">
        <f t="shared" si="77"/>
      </c>
    </row>
    <row r="1382" spans="14:15" ht="14.25">
      <c r="N1382" s="1">
        <f t="shared" si="76"/>
      </c>
      <c r="O1382" s="1">
        <f t="shared" si="77"/>
      </c>
    </row>
    <row r="1383" spans="14:15" ht="14.25">
      <c r="N1383" s="1">
        <f t="shared" si="76"/>
      </c>
      <c r="O1383" s="1">
        <f t="shared" si="77"/>
      </c>
    </row>
    <row r="1384" spans="14:15" ht="14.25">
      <c r="N1384" s="1">
        <f t="shared" si="76"/>
      </c>
      <c r="O1384" s="1">
        <f t="shared" si="77"/>
      </c>
    </row>
    <row r="1385" spans="14:15" ht="14.25">
      <c r="N1385" s="1">
        <f t="shared" si="76"/>
      </c>
      <c r="O1385" s="1">
        <f t="shared" si="77"/>
      </c>
    </row>
    <row r="1386" spans="14:15" ht="14.25">
      <c r="N1386" s="1">
        <f t="shared" si="76"/>
      </c>
      <c r="O1386" s="1">
        <f t="shared" si="77"/>
      </c>
    </row>
    <row r="1387" spans="14:15" ht="14.25">
      <c r="N1387" s="1">
        <f t="shared" si="76"/>
      </c>
      <c r="O1387" s="1">
        <f t="shared" si="77"/>
      </c>
    </row>
    <row r="1388" spans="14:15" ht="14.25">
      <c r="N1388" s="1">
        <f t="shared" si="76"/>
      </c>
      <c r="O1388" s="1">
        <f t="shared" si="77"/>
      </c>
    </row>
    <row r="1389" spans="14:15" ht="14.25">
      <c r="N1389" s="1">
        <f t="shared" si="76"/>
      </c>
      <c r="O1389" s="1">
        <f t="shared" si="77"/>
      </c>
    </row>
    <row r="1390" spans="14:15" ht="14.25">
      <c r="N1390" s="1">
        <f t="shared" si="76"/>
      </c>
      <c r="O1390" s="1">
        <f t="shared" si="77"/>
      </c>
    </row>
    <row r="1391" spans="14:15" ht="14.25">
      <c r="N1391" s="1">
        <f t="shared" si="76"/>
      </c>
      <c r="O1391" s="1">
        <f t="shared" si="77"/>
      </c>
    </row>
    <row r="1392" spans="14:15" ht="14.25">
      <c r="N1392" s="1">
        <f t="shared" si="76"/>
      </c>
      <c r="O1392" s="1">
        <f t="shared" si="77"/>
      </c>
    </row>
    <row r="1393" spans="14:15" ht="14.25">
      <c r="N1393" s="1">
        <f t="shared" si="76"/>
      </c>
      <c r="O1393" s="1">
        <f t="shared" si="77"/>
      </c>
    </row>
    <row r="1394" spans="14:15" ht="14.25">
      <c r="N1394" s="1">
        <f t="shared" si="76"/>
      </c>
      <c r="O1394" s="1">
        <f t="shared" si="77"/>
      </c>
    </row>
    <row r="1395" spans="14:15" ht="14.25">
      <c r="N1395" s="1">
        <f t="shared" si="76"/>
      </c>
      <c r="O1395" s="1">
        <f t="shared" si="77"/>
      </c>
    </row>
    <row r="1396" spans="14:15" ht="14.25">
      <c r="N1396" s="1">
        <f t="shared" si="76"/>
      </c>
      <c r="O1396" s="1">
        <f t="shared" si="77"/>
      </c>
    </row>
    <row r="1397" spans="14:15" ht="14.25">
      <c r="N1397" s="1">
        <f t="shared" si="76"/>
      </c>
      <c r="O1397" s="1">
        <f t="shared" si="77"/>
      </c>
    </row>
    <row r="1398" spans="14:15" ht="14.25">
      <c r="N1398" s="1">
        <f t="shared" si="76"/>
      </c>
      <c r="O1398" s="1">
        <f t="shared" si="77"/>
      </c>
    </row>
    <row r="1399" spans="14:15" ht="14.25">
      <c r="N1399" s="1">
        <f t="shared" si="76"/>
      </c>
      <c r="O1399" s="1">
        <f t="shared" si="77"/>
      </c>
    </row>
    <row r="1400" spans="14:15" ht="14.25">
      <c r="N1400" s="1">
        <f t="shared" si="76"/>
      </c>
      <c r="O1400" s="1">
        <f t="shared" si="77"/>
      </c>
    </row>
    <row r="1401" spans="14:15" ht="14.25">
      <c r="N1401" s="1">
        <f t="shared" si="76"/>
      </c>
      <c r="O1401" s="1">
        <f t="shared" si="77"/>
      </c>
    </row>
    <row r="1402" spans="14:15" ht="14.25">
      <c r="N1402" s="1">
        <f t="shared" si="76"/>
      </c>
      <c r="O1402" s="1">
        <f t="shared" si="77"/>
      </c>
    </row>
    <row r="1403" spans="14:15" ht="14.25">
      <c r="N1403" s="1">
        <f t="shared" si="76"/>
      </c>
      <c r="O1403" s="1">
        <f t="shared" si="77"/>
      </c>
    </row>
    <row r="1404" spans="14:15" ht="14.25">
      <c r="N1404" s="1">
        <f t="shared" si="76"/>
      </c>
      <c r="O1404" s="1">
        <f t="shared" si="77"/>
      </c>
    </row>
    <row r="1405" spans="14:15" ht="14.25">
      <c r="N1405" s="1">
        <f t="shared" si="76"/>
      </c>
      <c r="O1405" s="1">
        <f t="shared" si="77"/>
      </c>
    </row>
    <row r="1406" spans="14:15" ht="14.25">
      <c r="N1406" s="1">
        <f t="shared" si="76"/>
      </c>
      <c r="O1406" s="1">
        <f t="shared" si="77"/>
      </c>
    </row>
    <row r="1407" spans="14:15" ht="14.25">
      <c r="N1407" s="1">
        <f t="shared" si="76"/>
      </c>
      <c r="O1407" s="1">
        <f t="shared" si="77"/>
      </c>
    </row>
    <row r="1408" spans="14:15" ht="14.25">
      <c r="N1408" s="1">
        <f t="shared" si="76"/>
      </c>
      <c r="O1408" s="1">
        <f t="shared" si="77"/>
      </c>
    </row>
    <row r="1409" spans="14:15" ht="14.25">
      <c r="N1409" s="1">
        <f aca="true" t="shared" si="78" ref="N1409:N1472">C1409&amp;J1409</f>
      </c>
      <c r="O1409" s="1">
        <f t="shared" si="77"/>
      </c>
    </row>
    <row r="1410" spans="14:15" ht="14.25">
      <c r="N1410" s="1">
        <f t="shared" si="78"/>
      </c>
      <c r="O1410" s="1">
        <f t="shared" si="77"/>
      </c>
    </row>
    <row r="1411" spans="14:15" ht="14.25">
      <c r="N1411" s="1">
        <f t="shared" si="78"/>
      </c>
      <c r="O1411" s="1">
        <f t="shared" si="77"/>
      </c>
    </row>
    <row r="1412" spans="14:15" ht="14.25">
      <c r="N1412" s="1">
        <f t="shared" si="78"/>
      </c>
      <c r="O1412" s="1">
        <f t="shared" si="77"/>
      </c>
    </row>
    <row r="1413" spans="14:15" ht="14.25">
      <c r="N1413" s="1">
        <f t="shared" si="78"/>
      </c>
      <c r="O1413" s="1">
        <f t="shared" si="77"/>
      </c>
    </row>
    <row r="1414" spans="14:15" ht="14.25">
      <c r="N1414" s="1">
        <f t="shared" si="78"/>
      </c>
      <c r="O1414" s="1">
        <f t="shared" si="77"/>
      </c>
    </row>
    <row r="1415" spans="14:15" ht="14.25">
      <c r="N1415" s="1">
        <f t="shared" si="78"/>
      </c>
      <c r="O1415" s="1">
        <f t="shared" si="77"/>
      </c>
    </row>
    <row r="1416" spans="14:15" ht="14.25">
      <c r="N1416" s="1">
        <f t="shared" si="78"/>
      </c>
      <c r="O1416" s="1">
        <f t="shared" si="77"/>
      </c>
    </row>
    <row r="1417" spans="14:15" ht="14.25">
      <c r="N1417" s="1">
        <f t="shared" si="78"/>
      </c>
      <c r="O1417" s="1">
        <f t="shared" si="77"/>
      </c>
    </row>
    <row r="1418" spans="14:15" ht="14.25">
      <c r="N1418" s="1">
        <f t="shared" si="78"/>
      </c>
      <c r="O1418" s="1">
        <f t="shared" si="77"/>
      </c>
    </row>
    <row r="1419" spans="14:15" ht="14.25">
      <c r="N1419" s="1">
        <f t="shared" si="78"/>
      </c>
      <c r="O1419" s="1">
        <f t="shared" si="77"/>
      </c>
    </row>
    <row r="1420" spans="14:15" ht="14.25">
      <c r="N1420" s="1">
        <f t="shared" si="78"/>
      </c>
      <c r="O1420" s="1">
        <f t="shared" si="77"/>
      </c>
    </row>
    <row r="1421" spans="14:15" ht="14.25">
      <c r="N1421" s="1">
        <f t="shared" si="78"/>
      </c>
      <c r="O1421" s="1">
        <f t="shared" si="77"/>
      </c>
    </row>
    <row r="1422" spans="14:15" ht="14.25">
      <c r="N1422" s="1">
        <f t="shared" si="78"/>
      </c>
      <c r="O1422" s="1">
        <f t="shared" si="77"/>
      </c>
    </row>
    <row r="1423" spans="14:15" ht="14.25">
      <c r="N1423" s="1">
        <f t="shared" si="78"/>
      </c>
      <c r="O1423" s="1">
        <f t="shared" si="77"/>
      </c>
    </row>
    <row r="1424" spans="14:15" ht="14.25">
      <c r="N1424" s="1">
        <f t="shared" si="78"/>
      </c>
      <c r="O1424" s="1">
        <f t="shared" si="77"/>
      </c>
    </row>
    <row r="1425" spans="14:15" ht="14.25">
      <c r="N1425" s="1">
        <f t="shared" si="78"/>
      </c>
      <c r="O1425" s="1">
        <f t="shared" si="77"/>
      </c>
    </row>
    <row r="1426" spans="14:15" ht="14.25">
      <c r="N1426" s="1">
        <f t="shared" si="78"/>
      </c>
      <c r="O1426" s="1">
        <f aca="true" t="shared" si="79" ref="O1426:O1489">IF(N1426="","",IF(N1426=N1425,"重複",""))</f>
      </c>
    </row>
    <row r="1427" spans="14:15" ht="14.25">
      <c r="N1427" s="1">
        <f t="shared" si="78"/>
      </c>
      <c r="O1427" s="1">
        <f t="shared" si="79"/>
      </c>
    </row>
    <row r="1428" spans="14:15" ht="14.25">
      <c r="N1428" s="1">
        <f t="shared" si="78"/>
      </c>
      <c r="O1428" s="1">
        <f t="shared" si="79"/>
      </c>
    </row>
    <row r="1429" spans="14:15" ht="14.25">
      <c r="N1429" s="1">
        <f t="shared" si="78"/>
      </c>
      <c r="O1429" s="1">
        <f t="shared" si="79"/>
      </c>
    </row>
    <row r="1430" spans="14:15" ht="14.25">
      <c r="N1430" s="1">
        <f t="shared" si="78"/>
      </c>
      <c r="O1430" s="1">
        <f t="shared" si="79"/>
      </c>
    </row>
    <row r="1431" spans="14:15" ht="14.25">
      <c r="N1431" s="1">
        <f t="shared" si="78"/>
      </c>
      <c r="O1431" s="1">
        <f t="shared" si="79"/>
      </c>
    </row>
    <row r="1432" spans="14:15" ht="14.25">
      <c r="N1432" s="1">
        <f t="shared" si="78"/>
      </c>
      <c r="O1432" s="1">
        <f t="shared" si="79"/>
      </c>
    </row>
    <row r="1433" spans="14:15" ht="14.25">
      <c r="N1433" s="1">
        <f t="shared" si="78"/>
      </c>
      <c r="O1433" s="1">
        <f t="shared" si="79"/>
      </c>
    </row>
    <row r="1434" spans="14:15" ht="14.25">
      <c r="N1434" s="1">
        <f t="shared" si="78"/>
      </c>
      <c r="O1434" s="1">
        <f t="shared" si="79"/>
      </c>
    </row>
    <row r="1435" spans="14:15" ht="14.25">
      <c r="N1435" s="1">
        <f t="shared" si="78"/>
      </c>
      <c r="O1435" s="1">
        <f t="shared" si="79"/>
      </c>
    </row>
    <row r="1436" spans="14:15" ht="14.25">
      <c r="N1436" s="1">
        <f t="shared" si="78"/>
      </c>
      <c r="O1436" s="1">
        <f t="shared" si="79"/>
      </c>
    </row>
    <row r="1437" spans="14:15" ht="14.25">
      <c r="N1437" s="1">
        <f t="shared" si="78"/>
      </c>
      <c r="O1437" s="1">
        <f t="shared" si="79"/>
      </c>
    </row>
    <row r="1438" spans="14:15" ht="14.25">
      <c r="N1438" s="1">
        <f t="shared" si="78"/>
      </c>
      <c r="O1438" s="1">
        <f t="shared" si="79"/>
      </c>
    </row>
    <row r="1439" spans="14:15" ht="14.25">
      <c r="N1439" s="1">
        <f t="shared" si="78"/>
      </c>
      <c r="O1439" s="1">
        <f t="shared" si="79"/>
      </c>
    </row>
    <row r="1440" spans="14:15" ht="14.25">
      <c r="N1440" s="1">
        <f t="shared" si="78"/>
      </c>
      <c r="O1440" s="1">
        <f t="shared" si="79"/>
      </c>
    </row>
    <row r="1441" spans="14:15" ht="14.25">
      <c r="N1441" s="1">
        <f t="shared" si="78"/>
      </c>
      <c r="O1441" s="1">
        <f t="shared" si="79"/>
      </c>
    </row>
    <row r="1442" spans="14:15" ht="14.25">
      <c r="N1442" s="1">
        <f t="shared" si="78"/>
      </c>
      <c r="O1442" s="1">
        <f t="shared" si="79"/>
      </c>
    </row>
    <row r="1443" spans="14:15" ht="14.25">
      <c r="N1443" s="1">
        <f t="shared" si="78"/>
      </c>
      <c r="O1443" s="1">
        <f t="shared" si="79"/>
      </c>
    </row>
    <row r="1444" spans="14:15" ht="14.25">
      <c r="N1444" s="1">
        <f t="shared" si="78"/>
      </c>
      <c r="O1444" s="1">
        <f t="shared" si="79"/>
      </c>
    </row>
    <row r="1445" spans="14:15" ht="14.25">
      <c r="N1445" s="1">
        <f t="shared" si="78"/>
      </c>
      <c r="O1445" s="1">
        <f t="shared" si="79"/>
      </c>
    </row>
    <row r="1446" spans="14:15" ht="14.25">
      <c r="N1446" s="1">
        <f t="shared" si="78"/>
      </c>
      <c r="O1446" s="1">
        <f t="shared" si="79"/>
      </c>
    </row>
    <row r="1447" spans="14:15" ht="14.25">
      <c r="N1447" s="1">
        <f t="shared" si="78"/>
      </c>
      <c r="O1447" s="1">
        <f t="shared" si="79"/>
      </c>
    </row>
    <row r="1448" spans="14:15" ht="14.25">
      <c r="N1448" s="1">
        <f t="shared" si="78"/>
      </c>
      <c r="O1448" s="1">
        <f t="shared" si="79"/>
      </c>
    </row>
    <row r="1449" spans="14:15" ht="14.25">
      <c r="N1449" s="1">
        <f t="shared" si="78"/>
      </c>
      <c r="O1449" s="1">
        <f t="shared" si="79"/>
      </c>
    </row>
    <row r="1450" spans="14:15" ht="14.25">
      <c r="N1450" s="1">
        <f t="shared" si="78"/>
      </c>
      <c r="O1450" s="1">
        <f t="shared" si="79"/>
      </c>
    </row>
    <row r="1451" spans="14:15" ht="14.25">
      <c r="N1451" s="1">
        <f t="shared" si="78"/>
      </c>
      <c r="O1451" s="1">
        <f t="shared" si="79"/>
      </c>
    </row>
    <row r="1452" spans="14:15" ht="14.25">
      <c r="N1452" s="1">
        <f t="shared" si="78"/>
      </c>
      <c r="O1452" s="1">
        <f t="shared" si="79"/>
      </c>
    </row>
    <row r="1453" spans="14:15" ht="14.25">
      <c r="N1453" s="1">
        <f t="shared" si="78"/>
      </c>
      <c r="O1453" s="1">
        <f t="shared" si="79"/>
      </c>
    </row>
    <row r="1454" spans="14:15" ht="14.25">
      <c r="N1454" s="1">
        <f t="shared" si="78"/>
      </c>
      <c r="O1454" s="1">
        <f t="shared" si="79"/>
      </c>
    </row>
    <row r="1455" spans="14:15" ht="14.25">
      <c r="N1455" s="1">
        <f t="shared" si="78"/>
      </c>
      <c r="O1455" s="1">
        <f t="shared" si="79"/>
      </c>
    </row>
    <row r="1456" spans="14:15" ht="14.25">
      <c r="N1456" s="1">
        <f t="shared" si="78"/>
      </c>
      <c r="O1456" s="1">
        <f t="shared" si="79"/>
      </c>
    </row>
    <row r="1457" spans="14:15" ht="14.25">
      <c r="N1457" s="1">
        <f t="shared" si="78"/>
      </c>
      <c r="O1457" s="1">
        <f t="shared" si="79"/>
      </c>
    </row>
    <row r="1458" spans="14:15" ht="14.25">
      <c r="N1458" s="1">
        <f t="shared" si="78"/>
      </c>
      <c r="O1458" s="1">
        <f t="shared" si="79"/>
      </c>
    </row>
    <row r="1459" spans="14:15" ht="14.25">
      <c r="N1459" s="1">
        <f t="shared" si="78"/>
      </c>
      <c r="O1459" s="1">
        <f t="shared" si="79"/>
      </c>
    </row>
    <row r="1460" spans="14:15" ht="14.25">
      <c r="N1460" s="1">
        <f t="shared" si="78"/>
      </c>
      <c r="O1460" s="1">
        <f t="shared" si="79"/>
      </c>
    </row>
    <row r="1461" spans="14:15" ht="14.25">
      <c r="N1461" s="1">
        <f t="shared" si="78"/>
      </c>
      <c r="O1461" s="1">
        <f t="shared" si="79"/>
      </c>
    </row>
    <row r="1462" spans="14:15" ht="14.25">
      <c r="N1462" s="1">
        <f t="shared" si="78"/>
      </c>
      <c r="O1462" s="1">
        <f t="shared" si="79"/>
      </c>
    </row>
    <row r="1463" spans="14:15" ht="14.25">
      <c r="N1463" s="1">
        <f t="shared" si="78"/>
      </c>
      <c r="O1463" s="1">
        <f t="shared" si="79"/>
      </c>
    </row>
    <row r="1464" spans="14:15" ht="14.25">
      <c r="N1464" s="1">
        <f t="shared" si="78"/>
      </c>
      <c r="O1464" s="1">
        <f t="shared" si="79"/>
      </c>
    </row>
    <row r="1465" spans="14:15" ht="14.25">
      <c r="N1465" s="1">
        <f t="shared" si="78"/>
      </c>
      <c r="O1465" s="1">
        <f t="shared" si="79"/>
      </c>
    </row>
    <row r="1466" spans="14:15" ht="14.25">
      <c r="N1466" s="1">
        <f t="shared" si="78"/>
      </c>
      <c r="O1466" s="1">
        <f t="shared" si="79"/>
      </c>
    </row>
    <row r="1467" spans="14:15" ht="14.25">
      <c r="N1467" s="1">
        <f t="shared" si="78"/>
      </c>
      <c r="O1467" s="1">
        <f t="shared" si="79"/>
      </c>
    </row>
    <row r="1468" spans="14:15" ht="14.25">
      <c r="N1468" s="1">
        <f t="shared" si="78"/>
      </c>
      <c r="O1468" s="1">
        <f t="shared" si="79"/>
      </c>
    </row>
    <row r="1469" spans="14:15" ht="14.25">
      <c r="N1469" s="1">
        <f t="shared" si="78"/>
      </c>
      <c r="O1469" s="1">
        <f t="shared" si="79"/>
      </c>
    </row>
    <row r="1470" spans="14:15" ht="14.25">
      <c r="N1470" s="1">
        <f t="shared" si="78"/>
      </c>
      <c r="O1470" s="1">
        <f t="shared" si="79"/>
      </c>
    </row>
    <row r="1471" spans="14:15" ht="14.25">
      <c r="N1471" s="1">
        <f t="shared" si="78"/>
      </c>
      <c r="O1471" s="1">
        <f t="shared" si="79"/>
      </c>
    </row>
    <row r="1472" spans="14:15" ht="14.25">
      <c r="N1472" s="1">
        <f t="shared" si="78"/>
      </c>
      <c r="O1472" s="1">
        <f t="shared" si="79"/>
      </c>
    </row>
    <row r="1473" spans="14:15" ht="14.25">
      <c r="N1473" s="1">
        <f aca="true" t="shared" si="80" ref="N1473:N1536">C1473&amp;J1473</f>
      </c>
      <c r="O1473" s="1">
        <f t="shared" si="79"/>
      </c>
    </row>
    <row r="1474" spans="14:15" ht="14.25">
      <c r="N1474" s="1">
        <f t="shared" si="80"/>
      </c>
      <c r="O1474" s="1">
        <f t="shared" si="79"/>
      </c>
    </row>
    <row r="1475" spans="14:15" ht="14.25">
      <c r="N1475" s="1">
        <f t="shared" si="80"/>
      </c>
      <c r="O1475" s="1">
        <f t="shared" si="79"/>
      </c>
    </row>
    <row r="1476" spans="14:15" ht="14.25">
      <c r="N1476" s="1">
        <f t="shared" si="80"/>
      </c>
      <c r="O1476" s="1">
        <f t="shared" si="79"/>
      </c>
    </row>
    <row r="1477" spans="14:15" ht="14.25">
      <c r="N1477" s="1">
        <f t="shared" si="80"/>
      </c>
      <c r="O1477" s="1">
        <f t="shared" si="79"/>
      </c>
    </row>
    <row r="1478" spans="14:15" ht="14.25">
      <c r="N1478" s="1">
        <f t="shared" si="80"/>
      </c>
      <c r="O1478" s="1">
        <f t="shared" si="79"/>
      </c>
    </row>
    <row r="1479" spans="14:15" ht="14.25">
      <c r="N1479" s="1">
        <f t="shared" si="80"/>
      </c>
      <c r="O1479" s="1">
        <f t="shared" si="79"/>
      </c>
    </row>
    <row r="1480" spans="14:15" ht="14.25">
      <c r="N1480" s="1">
        <f t="shared" si="80"/>
      </c>
      <c r="O1480" s="1">
        <f t="shared" si="79"/>
      </c>
    </row>
    <row r="1481" spans="14:15" ht="14.25">
      <c r="N1481" s="1">
        <f t="shared" si="80"/>
      </c>
      <c r="O1481" s="1">
        <f t="shared" si="79"/>
      </c>
    </row>
    <row r="1482" spans="14:15" ht="14.25">
      <c r="N1482" s="1">
        <f t="shared" si="80"/>
      </c>
      <c r="O1482" s="1">
        <f t="shared" si="79"/>
      </c>
    </row>
    <row r="1483" spans="14:15" ht="14.25">
      <c r="N1483" s="1">
        <f t="shared" si="80"/>
      </c>
      <c r="O1483" s="1">
        <f t="shared" si="79"/>
      </c>
    </row>
    <row r="1484" spans="14:15" ht="14.25">
      <c r="N1484" s="1">
        <f t="shared" si="80"/>
      </c>
      <c r="O1484" s="1">
        <f t="shared" si="79"/>
      </c>
    </row>
    <row r="1485" spans="14:15" ht="14.25">
      <c r="N1485" s="1">
        <f t="shared" si="80"/>
      </c>
      <c r="O1485" s="1">
        <f t="shared" si="79"/>
      </c>
    </row>
    <row r="1486" spans="14:15" ht="14.25">
      <c r="N1486" s="1">
        <f t="shared" si="80"/>
      </c>
      <c r="O1486" s="1">
        <f t="shared" si="79"/>
      </c>
    </row>
    <row r="1487" spans="14:15" ht="14.25">
      <c r="N1487" s="1">
        <f t="shared" si="80"/>
      </c>
      <c r="O1487" s="1">
        <f t="shared" si="79"/>
      </c>
    </row>
    <row r="1488" spans="14:15" ht="14.25">
      <c r="N1488" s="1">
        <f t="shared" si="80"/>
      </c>
      <c r="O1488" s="1">
        <f t="shared" si="79"/>
      </c>
    </row>
    <row r="1489" spans="14:15" ht="14.25">
      <c r="N1489" s="1">
        <f t="shared" si="80"/>
      </c>
      <c r="O1489" s="1">
        <f t="shared" si="79"/>
      </c>
    </row>
    <row r="1490" spans="14:15" ht="14.25">
      <c r="N1490" s="1">
        <f t="shared" si="80"/>
      </c>
      <c r="O1490" s="1">
        <f aca="true" t="shared" si="81" ref="O1490:O1553">IF(N1490="","",IF(N1490=N1489,"重複",""))</f>
      </c>
    </row>
    <row r="1491" spans="14:15" ht="14.25">
      <c r="N1491" s="1">
        <f t="shared" si="80"/>
      </c>
      <c r="O1491" s="1">
        <f t="shared" si="81"/>
      </c>
    </row>
    <row r="1492" spans="14:15" ht="14.25">
      <c r="N1492" s="1">
        <f t="shared" si="80"/>
      </c>
      <c r="O1492" s="1">
        <f t="shared" si="81"/>
      </c>
    </row>
    <row r="1493" spans="14:15" ht="14.25">
      <c r="N1493" s="1">
        <f t="shared" si="80"/>
      </c>
      <c r="O1493" s="1">
        <f t="shared" si="81"/>
      </c>
    </row>
    <row r="1494" spans="14:15" ht="14.25">
      <c r="N1494" s="1">
        <f t="shared" si="80"/>
      </c>
      <c r="O1494" s="1">
        <f t="shared" si="81"/>
      </c>
    </row>
    <row r="1495" spans="14:15" ht="14.25">
      <c r="N1495" s="1">
        <f t="shared" si="80"/>
      </c>
      <c r="O1495" s="1">
        <f t="shared" si="81"/>
      </c>
    </row>
    <row r="1496" spans="14:15" ht="14.25">
      <c r="N1496" s="1">
        <f t="shared" si="80"/>
      </c>
      <c r="O1496" s="1">
        <f t="shared" si="81"/>
      </c>
    </row>
    <row r="1497" spans="14:15" ht="14.25">
      <c r="N1497" s="1">
        <f t="shared" si="80"/>
      </c>
      <c r="O1497" s="1">
        <f t="shared" si="81"/>
      </c>
    </row>
    <row r="1498" spans="14:15" ht="14.25">
      <c r="N1498" s="1">
        <f t="shared" si="80"/>
      </c>
      <c r="O1498" s="1">
        <f t="shared" si="81"/>
      </c>
    </row>
    <row r="1499" spans="14:15" ht="14.25">
      <c r="N1499" s="1">
        <f t="shared" si="80"/>
      </c>
      <c r="O1499" s="1">
        <f t="shared" si="81"/>
      </c>
    </row>
    <row r="1500" spans="14:15" ht="14.25">
      <c r="N1500" s="1">
        <f t="shared" si="80"/>
      </c>
      <c r="O1500" s="1">
        <f t="shared" si="81"/>
      </c>
    </row>
    <row r="1501" spans="14:15" ht="14.25">
      <c r="N1501" s="1">
        <f t="shared" si="80"/>
      </c>
      <c r="O1501" s="1">
        <f t="shared" si="81"/>
      </c>
    </row>
    <row r="1502" spans="14:15" ht="14.25">
      <c r="N1502" s="1">
        <f t="shared" si="80"/>
      </c>
      <c r="O1502" s="1">
        <f t="shared" si="81"/>
      </c>
    </row>
    <row r="1503" spans="14:15" ht="14.25">
      <c r="N1503" s="1">
        <f t="shared" si="80"/>
      </c>
      <c r="O1503" s="1">
        <f t="shared" si="81"/>
      </c>
    </row>
    <row r="1504" spans="14:15" ht="14.25">
      <c r="N1504" s="1">
        <f t="shared" si="80"/>
      </c>
      <c r="O1504" s="1">
        <f t="shared" si="81"/>
      </c>
    </row>
    <row r="1505" spans="14:15" ht="14.25">
      <c r="N1505" s="1">
        <f t="shared" si="80"/>
      </c>
      <c r="O1505" s="1">
        <f t="shared" si="81"/>
      </c>
    </row>
    <row r="1506" spans="14:15" ht="14.25">
      <c r="N1506" s="1">
        <f t="shared" si="80"/>
      </c>
      <c r="O1506" s="1">
        <f t="shared" si="81"/>
      </c>
    </row>
    <row r="1507" spans="14:15" ht="14.25">
      <c r="N1507" s="1">
        <f t="shared" si="80"/>
      </c>
      <c r="O1507" s="1">
        <f t="shared" si="81"/>
      </c>
    </row>
    <row r="1508" spans="14:15" ht="14.25">
      <c r="N1508" s="1">
        <f t="shared" si="80"/>
      </c>
      <c r="O1508" s="1">
        <f t="shared" si="81"/>
      </c>
    </row>
    <row r="1509" spans="14:15" ht="14.25">
      <c r="N1509" s="1">
        <f t="shared" si="80"/>
      </c>
      <c r="O1509" s="1">
        <f t="shared" si="81"/>
      </c>
    </row>
    <row r="1510" spans="14:15" ht="14.25">
      <c r="N1510" s="1">
        <f t="shared" si="80"/>
      </c>
      <c r="O1510" s="1">
        <f t="shared" si="81"/>
      </c>
    </row>
    <row r="1511" spans="14:15" ht="14.25">
      <c r="N1511" s="1">
        <f t="shared" si="80"/>
      </c>
      <c r="O1511" s="1">
        <f t="shared" si="81"/>
      </c>
    </row>
    <row r="1512" spans="14:15" ht="14.25">
      <c r="N1512" s="1">
        <f t="shared" si="80"/>
      </c>
      <c r="O1512" s="1">
        <f t="shared" si="81"/>
      </c>
    </row>
    <row r="1513" spans="14:15" ht="14.25">
      <c r="N1513" s="1">
        <f t="shared" si="80"/>
      </c>
      <c r="O1513" s="1">
        <f t="shared" si="81"/>
      </c>
    </row>
    <row r="1514" spans="14:15" ht="14.25">
      <c r="N1514" s="1">
        <f t="shared" si="80"/>
      </c>
      <c r="O1514" s="1">
        <f t="shared" si="81"/>
      </c>
    </row>
    <row r="1515" spans="14:15" ht="14.25">
      <c r="N1515" s="1">
        <f t="shared" si="80"/>
      </c>
      <c r="O1515" s="1">
        <f t="shared" si="81"/>
      </c>
    </row>
    <row r="1516" spans="14:15" ht="14.25">
      <c r="N1516" s="1">
        <f t="shared" si="80"/>
      </c>
      <c r="O1516" s="1">
        <f t="shared" si="81"/>
      </c>
    </row>
    <row r="1517" spans="14:15" ht="14.25">
      <c r="N1517" s="1">
        <f t="shared" si="80"/>
      </c>
      <c r="O1517" s="1">
        <f t="shared" si="81"/>
      </c>
    </row>
    <row r="1518" spans="14:15" ht="14.25">
      <c r="N1518" s="1">
        <f t="shared" si="80"/>
      </c>
      <c r="O1518" s="1">
        <f t="shared" si="81"/>
      </c>
    </row>
    <row r="1519" spans="14:15" ht="14.25">
      <c r="N1519" s="1">
        <f t="shared" si="80"/>
      </c>
      <c r="O1519" s="1">
        <f t="shared" si="81"/>
      </c>
    </row>
    <row r="1520" spans="14:15" ht="14.25">
      <c r="N1520" s="1">
        <f t="shared" si="80"/>
      </c>
      <c r="O1520" s="1">
        <f t="shared" si="81"/>
      </c>
    </row>
    <row r="1521" spans="14:15" ht="14.25">
      <c r="N1521" s="1">
        <f t="shared" si="80"/>
      </c>
      <c r="O1521" s="1">
        <f t="shared" si="81"/>
      </c>
    </row>
    <row r="1522" spans="14:15" ht="14.25">
      <c r="N1522" s="1">
        <f t="shared" si="80"/>
      </c>
      <c r="O1522" s="1">
        <f t="shared" si="81"/>
      </c>
    </row>
    <row r="1523" spans="14:15" ht="14.25">
      <c r="N1523" s="1">
        <f t="shared" si="80"/>
      </c>
      <c r="O1523" s="1">
        <f t="shared" si="81"/>
      </c>
    </row>
    <row r="1524" spans="14:15" ht="14.25">
      <c r="N1524" s="1">
        <f t="shared" si="80"/>
      </c>
      <c r="O1524" s="1">
        <f t="shared" si="81"/>
      </c>
    </row>
    <row r="1525" spans="14:15" ht="14.25">
      <c r="N1525" s="1">
        <f t="shared" si="80"/>
      </c>
      <c r="O1525" s="1">
        <f t="shared" si="81"/>
      </c>
    </row>
    <row r="1526" spans="14:15" ht="14.25">
      <c r="N1526" s="1">
        <f t="shared" si="80"/>
      </c>
      <c r="O1526" s="1">
        <f t="shared" si="81"/>
      </c>
    </row>
    <row r="1527" spans="14:15" ht="14.25">
      <c r="N1527" s="1">
        <f t="shared" si="80"/>
      </c>
      <c r="O1527" s="1">
        <f t="shared" si="81"/>
      </c>
    </row>
    <row r="1528" spans="14:15" ht="14.25">
      <c r="N1528" s="1">
        <f t="shared" si="80"/>
      </c>
      <c r="O1528" s="1">
        <f t="shared" si="81"/>
      </c>
    </row>
    <row r="1529" spans="14:15" ht="14.25">
      <c r="N1529" s="1">
        <f t="shared" si="80"/>
      </c>
      <c r="O1529" s="1">
        <f t="shared" si="81"/>
      </c>
    </row>
    <row r="1530" spans="14:15" ht="14.25">
      <c r="N1530" s="1">
        <f t="shared" si="80"/>
      </c>
      <c r="O1530" s="1">
        <f t="shared" si="81"/>
      </c>
    </row>
    <row r="1531" spans="14:15" ht="14.25">
      <c r="N1531" s="1">
        <f t="shared" si="80"/>
      </c>
      <c r="O1531" s="1">
        <f t="shared" si="81"/>
      </c>
    </row>
    <row r="1532" spans="14:15" ht="14.25">
      <c r="N1532" s="1">
        <f t="shared" si="80"/>
      </c>
      <c r="O1532" s="1">
        <f t="shared" si="81"/>
      </c>
    </row>
    <row r="1533" spans="14:15" ht="14.25">
      <c r="N1533" s="1">
        <f t="shared" si="80"/>
      </c>
      <c r="O1533" s="1">
        <f t="shared" si="81"/>
      </c>
    </row>
    <row r="1534" spans="14:15" ht="14.25">
      <c r="N1534" s="1">
        <f t="shared" si="80"/>
      </c>
      <c r="O1534" s="1">
        <f t="shared" si="81"/>
      </c>
    </row>
    <row r="1535" spans="14:15" ht="14.25">
      <c r="N1535" s="1">
        <f t="shared" si="80"/>
      </c>
      <c r="O1535" s="1">
        <f t="shared" si="81"/>
      </c>
    </row>
    <row r="1536" spans="14:15" ht="14.25">
      <c r="N1536" s="1">
        <f t="shared" si="80"/>
      </c>
      <c r="O1536" s="1">
        <f t="shared" si="81"/>
      </c>
    </row>
    <row r="1537" spans="14:15" ht="14.25">
      <c r="N1537" s="1">
        <f aca="true" t="shared" si="82" ref="N1537:N1600">C1537&amp;J1537</f>
      </c>
      <c r="O1537" s="1">
        <f t="shared" si="81"/>
      </c>
    </row>
    <row r="1538" spans="14:15" ht="14.25">
      <c r="N1538" s="1">
        <f t="shared" si="82"/>
      </c>
      <c r="O1538" s="1">
        <f t="shared" si="81"/>
      </c>
    </row>
    <row r="1539" spans="14:15" ht="14.25">
      <c r="N1539" s="1">
        <f t="shared" si="82"/>
      </c>
      <c r="O1539" s="1">
        <f t="shared" si="81"/>
      </c>
    </row>
    <row r="1540" spans="14:15" ht="14.25">
      <c r="N1540" s="1">
        <f t="shared" si="82"/>
      </c>
      <c r="O1540" s="1">
        <f t="shared" si="81"/>
      </c>
    </row>
    <row r="1541" spans="14:15" ht="14.25">
      <c r="N1541" s="1">
        <f t="shared" si="82"/>
      </c>
      <c r="O1541" s="1">
        <f t="shared" si="81"/>
      </c>
    </row>
    <row r="1542" spans="14:15" ht="14.25">
      <c r="N1542" s="1">
        <f t="shared" si="82"/>
      </c>
      <c r="O1542" s="1">
        <f t="shared" si="81"/>
      </c>
    </row>
    <row r="1543" spans="14:15" ht="14.25">
      <c r="N1543" s="1">
        <f t="shared" si="82"/>
      </c>
      <c r="O1543" s="1">
        <f t="shared" si="81"/>
      </c>
    </row>
    <row r="1544" spans="14:15" ht="14.25">
      <c r="N1544" s="1">
        <f t="shared" si="82"/>
      </c>
      <c r="O1544" s="1">
        <f t="shared" si="81"/>
      </c>
    </row>
    <row r="1545" spans="14:15" ht="14.25">
      <c r="N1545" s="1">
        <f t="shared" si="82"/>
      </c>
      <c r="O1545" s="1">
        <f t="shared" si="81"/>
      </c>
    </row>
    <row r="1546" spans="14:15" ht="14.25">
      <c r="N1546" s="1">
        <f t="shared" si="82"/>
      </c>
      <c r="O1546" s="1">
        <f t="shared" si="81"/>
      </c>
    </row>
    <row r="1547" spans="14:15" ht="14.25">
      <c r="N1547" s="1">
        <f t="shared" si="82"/>
      </c>
      <c r="O1547" s="1">
        <f t="shared" si="81"/>
      </c>
    </row>
    <row r="1548" spans="14:15" ht="14.25">
      <c r="N1548" s="1">
        <f t="shared" si="82"/>
      </c>
      <c r="O1548" s="1">
        <f t="shared" si="81"/>
      </c>
    </row>
    <row r="1549" spans="14:15" ht="14.25">
      <c r="N1549" s="1">
        <f t="shared" si="82"/>
      </c>
      <c r="O1549" s="1">
        <f t="shared" si="81"/>
      </c>
    </row>
    <row r="1550" spans="14:15" ht="14.25">
      <c r="N1550" s="1">
        <f t="shared" si="82"/>
      </c>
      <c r="O1550" s="1">
        <f t="shared" si="81"/>
      </c>
    </row>
    <row r="1551" spans="14:15" ht="14.25">
      <c r="N1551" s="1">
        <f t="shared" si="82"/>
      </c>
      <c r="O1551" s="1">
        <f t="shared" si="81"/>
      </c>
    </row>
    <row r="1552" spans="14:15" ht="14.25">
      <c r="N1552" s="1">
        <f t="shared" si="82"/>
      </c>
      <c r="O1552" s="1">
        <f t="shared" si="81"/>
      </c>
    </row>
    <row r="1553" spans="14:15" ht="14.25">
      <c r="N1553" s="1">
        <f t="shared" si="82"/>
      </c>
      <c r="O1553" s="1">
        <f t="shared" si="81"/>
      </c>
    </row>
    <row r="1554" spans="14:15" ht="14.25">
      <c r="N1554" s="1">
        <f t="shared" si="82"/>
      </c>
      <c r="O1554" s="1">
        <f aca="true" t="shared" si="83" ref="O1554:O1617">IF(N1554="","",IF(N1554=N1553,"重複",""))</f>
      </c>
    </row>
    <row r="1555" spans="14:15" ht="14.25">
      <c r="N1555" s="1">
        <f t="shared" si="82"/>
      </c>
      <c r="O1555" s="1">
        <f t="shared" si="83"/>
      </c>
    </row>
    <row r="1556" spans="14:15" ht="14.25">
      <c r="N1556" s="1">
        <f t="shared" si="82"/>
      </c>
      <c r="O1556" s="1">
        <f t="shared" si="83"/>
      </c>
    </row>
    <row r="1557" spans="14:15" ht="14.25">
      <c r="N1557" s="1">
        <f t="shared" si="82"/>
      </c>
      <c r="O1557" s="1">
        <f t="shared" si="83"/>
      </c>
    </row>
    <row r="1558" spans="14:15" ht="14.25">
      <c r="N1558" s="1">
        <f t="shared" si="82"/>
      </c>
      <c r="O1558" s="1">
        <f t="shared" si="83"/>
      </c>
    </row>
    <row r="1559" spans="14:15" ht="14.25">
      <c r="N1559" s="1">
        <f t="shared" si="82"/>
      </c>
      <c r="O1559" s="1">
        <f t="shared" si="83"/>
      </c>
    </row>
    <row r="1560" spans="14:15" ht="14.25">
      <c r="N1560" s="1">
        <f t="shared" si="82"/>
      </c>
      <c r="O1560" s="1">
        <f t="shared" si="83"/>
      </c>
    </row>
    <row r="1561" spans="14:15" ht="14.25">
      <c r="N1561" s="1">
        <f t="shared" si="82"/>
      </c>
      <c r="O1561" s="1">
        <f t="shared" si="83"/>
      </c>
    </row>
    <row r="1562" spans="14:15" ht="14.25">
      <c r="N1562" s="1">
        <f t="shared" si="82"/>
      </c>
      <c r="O1562" s="1">
        <f t="shared" si="83"/>
      </c>
    </row>
    <row r="1563" spans="14:15" ht="14.25">
      <c r="N1563" s="1">
        <f t="shared" si="82"/>
      </c>
      <c r="O1563" s="1">
        <f t="shared" si="83"/>
      </c>
    </row>
    <row r="1564" spans="14:15" ht="14.25">
      <c r="N1564" s="1">
        <f t="shared" si="82"/>
      </c>
      <c r="O1564" s="1">
        <f t="shared" si="83"/>
      </c>
    </row>
    <row r="1565" spans="14:15" ht="14.25">
      <c r="N1565" s="1">
        <f t="shared" si="82"/>
      </c>
      <c r="O1565" s="1">
        <f t="shared" si="83"/>
      </c>
    </row>
    <row r="1566" spans="14:15" ht="14.25">
      <c r="N1566" s="1">
        <f t="shared" si="82"/>
      </c>
      <c r="O1566" s="1">
        <f t="shared" si="83"/>
      </c>
    </row>
    <row r="1567" spans="14:15" ht="14.25">
      <c r="N1567" s="1">
        <f t="shared" si="82"/>
      </c>
      <c r="O1567" s="1">
        <f t="shared" si="83"/>
      </c>
    </row>
    <row r="1568" spans="14:15" ht="14.25">
      <c r="N1568" s="1">
        <f t="shared" si="82"/>
      </c>
      <c r="O1568" s="1">
        <f t="shared" si="83"/>
      </c>
    </row>
    <row r="1569" spans="14:15" ht="14.25">
      <c r="N1569" s="1">
        <f t="shared" si="82"/>
      </c>
      <c r="O1569" s="1">
        <f t="shared" si="83"/>
      </c>
    </row>
    <row r="1570" spans="14:15" ht="14.25">
      <c r="N1570" s="1">
        <f t="shared" si="82"/>
      </c>
      <c r="O1570" s="1">
        <f t="shared" si="83"/>
      </c>
    </row>
    <row r="1571" spans="14:15" ht="14.25">
      <c r="N1571" s="1">
        <f t="shared" si="82"/>
      </c>
      <c r="O1571" s="1">
        <f t="shared" si="83"/>
      </c>
    </row>
    <row r="1572" spans="14:15" ht="14.25">
      <c r="N1572" s="1">
        <f t="shared" si="82"/>
      </c>
      <c r="O1572" s="1">
        <f t="shared" si="83"/>
      </c>
    </row>
    <row r="1573" spans="14:15" ht="14.25">
      <c r="N1573" s="1">
        <f t="shared" si="82"/>
      </c>
      <c r="O1573" s="1">
        <f t="shared" si="83"/>
      </c>
    </row>
    <row r="1574" spans="14:15" ht="14.25">
      <c r="N1574" s="1">
        <f t="shared" si="82"/>
      </c>
      <c r="O1574" s="1">
        <f t="shared" si="83"/>
      </c>
    </row>
    <row r="1575" spans="14:15" ht="14.25">
      <c r="N1575" s="1">
        <f t="shared" si="82"/>
      </c>
      <c r="O1575" s="1">
        <f t="shared" si="83"/>
      </c>
    </row>
    <row r="1576" spans="14:15" ht="14.25">
      <c r="N1576" s="1">
        <f t="shared" si="82"/>
      </c>
      <c r="O1576" s="1">
        <f t="shared" si="83"/>
      </c>
    </row>
    <row r="1577" spans="14:15" ht="14.25">
      <c r="N1577" s="1">
        <f t="shared" si="82"/>
      </c>
      <c r="O1577" s="1">
        <f t="shared" si="83"/>
      </c>
    </row>
    <row r="1578" spans="14:15" ht="14.25">
      <c r="N1578" s="1">
        <f t="shared" si="82"/>
      </c>
      <c r="O1578" s="1">
        <f t="shared" si="83"/>
      </c>
    </row>
    <row r="1579" spans="14:15" ht="14.25">
      <c r="N1579" s="1">
        <f t="shared" si="82"/>
      </c>
      <c r="O1579" s="1">
        <f t="shared" si="83"/>
      </c>
    </row>
    <row r="1580" spans="14:15" ht="14.25">
      <c r="N1580" s="1">
        <f t="shared" si="82"/>
      </c>
      <c r="O1580" s="1">
        <f t="shared" si="83"/>
      </c>
    </row>
    <row r="1581" spans="14:15" ht="14.25">
      <c r="N1581" s="1">
        <f t="shared" si="82"/>
      </c>
      <c r="O1581" s="1">
        <f t="shared" si="83"/>
      </c>
    </row>
    <row r="1582" spans="14:15" ht="14.25">
      <c r="N1582" s="1">
        <f t="shared" si="82"/>
      </c>
      <c r="O1582" s="1">
        <f t="shared" si="83"/>
      </c>
    </row>
    <row r="1583" spans="14:15" ht="14.25">
      <c r="N1583" s="1">
        <f t="shared" si="82"/>
      </c>
      <c r="O1583" s="1">
        <f t="shared" si="83"/>
      </c>
    </row>
    <row r="1584" spans="14:15" ht="14.25">
      <c r="N1584" s="1">
        <f t="shared" si="82"/>
      </c>
      <c r="O1584" s="1">
        <f t="shared" si="83"/>
      </c>
    </row>
    <row r="1585" spans="14:15" ht="14.25">
      <c r="N1585" s="1">
        <f t="shared" si="82"/>
      </c>
      <c r="O1585" s="1">
        <f t="shared" si="83"/>
      </c>
    </row>
    <row r="1586" spans="14:15" ht="14.25">
      <c r="N1586" s="1">
        <f t="shared" si="82"/>
      </c>
      <c r="O1586" s="1">
        <f t="shared" si="83"/>
      </c>
    </row>
    <row r="1587" spans="14:15" ht="14.25">
      <c r="N1587" s="1">
        <f t="shared" si="82"/>
      </c>
      <c r="O1587" s="1">
        <f t="shared" si="83"/>
      </c>
    </row>
    <row r="1588" spans="14:15" ht="14.25">
      <c r="N1588" s="1">
        <f t="shared" si="82"/>
      </c>
      <c r="O1588" s="1">
        <f t="shared" si="83"/>
      </c>
    </row>
    <row r="1589" spans="14:15" ht="14.25">
      <c r="N1589" s="1">
        <f t="shared" si="82"/>
      </c>
      <c r="O1589" s="1">
        <f t="shared" si="83"/>
      </c>
    </row>
    <row r="1590" spans="14:15" ht="14.25">
      <c r="N1590" s="1">
        <f t="shared" si="82"/>
      </c>
      <c r="O1590" s="1">
        <f t="shared" si="83"/>
      </c>
    </row>
    <row r="1591" spans="14:15" ht="14.25">
      <c r="N1591" s="1">
        <f t="shared" si="82"/>
      </c>
      <c r="O1591" s="1">
        <f t="shared" si="83"/>
      </c>
    </row>
    <row r="1592" spans="14:15" ht="14.25">
      <c r="N1592" s="1">
        <f t="shared" si="82"/>
      </c>
      <c r="O1592" s="1">
        <f t="shared" si="83"/>
      </c>
    </row>
    <row r="1593" spans="14:15" ht="14.25">
      <c r="N1593" s="1">
        <f t="shared" si="82"/>
      </c>
      <c r="O1593" s="1">
        <f t="shared" si="83"/>
      </c>
    </row>
    <row r="1594" spans="14:15" ht="14.25">
      <c r="N1594" s="1">
        <f t="shared" si="82"/>
      </c>
      <c r="O1594" s="1">
        <f t="shared" si="83"/>
      </c>
    </row>
    <row r="1595" spans="14:15" ht="14.25">
      <c r="N1595" s="1">
        <f t="shared" si="82"/>
      </c>
      <c r="O1595" s="1">
        <f t="shared" si="83"/>
      </c>
    </row>
    <row r="1596" spans="14:15" ht="14.25">
      <c r="N1596" s="1">
        <f t="shared" si="82"/>
      </c>
      <c r="O1596" s="1">
        <f t="shared" si="83"/>
      </c>
    </row>
    <row r="1597" spans="14:15" ht="14.25">
      <c r="N1597" s="1">
        <f t="shared" si="82"/>
      </c>
      <c r="O1597" s="1">
        <f t="shared" si="83"/>
      </c>
    </row>
    <row r="1598" spans="14:15" ht="14.25">
      <c r="N1598" s="1">
        <f t="shared" si="82"/>
      </c>
      <c r="O1598" s="1">
        <f t="shared" si="83"/>
      </c>
    </row>
    <row r="1599" spans="14:15" ht="14.25">
      <c r="N1599" s="1">
        <f t="shared" si="82"/>
      </c>
      <c r="O1599" s="1">
        <f t="shared" si="83"/>
      </c>
    </row>
    <row r="1600" spans="14:15" ht="14.25">
      <c r="N1600" s="1">
        <f t="shared" si="82"/>
      </c>
      <c r="O1600" s="1">
        <f t="shared" si="83"/>
      </c>
    </row>
    <row r="1601" spans="14:15" ht="14.25">
      <c r="N1601" s="1">
        <f aca="true" t="shared" si="84" ref="N1601:N1664">C1601&amp;J1601</f>
      </c>
      <c r="O1601" s="1">
        <f t="shared" si="83"/>
      </c>
    </row>
    <row r="1602" spans="14:15" ht="14.25">
      <c r="N1602" s="1">
        <f t="shared" si="84"/>
      </c>
      <c r="O1602" s="1">
        <f t="shared" si="83"/>
      </c>
    </row>
    <row r="1603" spans="14:15" ht="14.25">
      <c r="N1603" s="1">
        <f t="shared" si="84"/>
      </c>
      <c r="O1603" s="1">
        <f t="shared" si="83"/>
      </c>
    </row>
    <row r="1604" spans="14:15" ht="14.25">
      <c r="N1604" s="1">
        <f t="shared" si="84"/>
      </c>
      <c r="O1604" s="1">
        <f t="shared" si="83"/>
      </c>
    </row>
    <row r="1605" spans="14:15" ht="14.25">
      <c r="N1605" s="1">
        <f t="shared" si="84"/>
      </c>
      <c r="O1605" s="1">
        <f t="shared" si="83"/>
      </c>
    </row>
    <row r="1606" spans="14:15" ht="14.25">
      <c r="N1606" s="1">
        <f t="shared" si="84"/>
      </c>
      <c r="O1606" s="1">
        <f t="shared" si="83"/>
      </c>
    </row>
    <row r="1607" spans="14:15" ht="14.25">
      <c r="N1607" s="1">
        <f t="shared" si="84"/>
      </c>
      <c r="O1607" s="1">
        <f t="shared" si="83"/>
      </c>
    </row>
    <row r="1608" spans="14:15" ht="14.25">
      <c r="N1608" s="1">
        <f t="shared" si="84"/>
      </c>
      <c r="O1608" s="1">
        <f t="shared" si="83"/>
      </c>
    </row>
    <row r="1609" spans="14:15" ht="14.25">
      <c r="N1609" s="1">
        <f t="shared" si="84"/>
      </c>
      <c r="O1609" s="1">
        <f t="shared" si="83"/>
      </c>
    </row>
    <row r="1610" spans="14:15" ht="14.25">
      <c r="N1610" s="1">
        <f t="shared" si="84"/>
      </c>
      <c r="O1610" s="1">
        <f t="shared" si="83"/>
      </c>
    </row>
    <row r="1611" spans="14:15" ht="14.25">
      <c r="N1611" s="1">
        <f t="shared" si="84"/>
      </c>
      <c r="O1611" s="1">
        <f t="shared" si="83"/>
      </c>
    </row>
    <row r="1612" spans="14:15" ht="14.25">
      <c r="N1612" s="1">
        <f t="shared" si="84"/>
      </c>
      <c r="O1612" s="1">
        <f t="shared" si="83"/>
      </c>
    </row>
    <row r="1613" spans="14:15" ht="14.25">
      <c r="N1613" s="1">
        <f t="shared" si="84"/>
      </c>
      <c r="O1613" s="1">
        <f t="shared" si="83"/>
      </c>
    </row>
    <row r="1614" spans="14:15" ht="14.25">
      <c r="N1614" s="1">
        <f t="shared" si="84"/>
      </c>
      <c r="O1614" s="1">
        <f t="shared" si="83"/>
      </c>
    </row>
    <row r="1615" spans="14:15" ht="14.25">
      <c r="N1615" s="1">
        <f t="shared" si="84"/>
      </c>
      <c r="O1615" s="1">
        <f t="shared" si="83"/>
      </c>
    </row>
    <row r="1616" spans="14:15" ht="14.25">
      <c r="N1616" s="1">
        <f t="shared" si="84"/>
      </c>
      <c r="O1616" s="1">
        <f t="shared" si="83"/>
      </c>
    </row>
    <row r="1617" spans="14:15" ht="14.25">
      <c r="N1617" s="1">
        <f t="shared" si="84"/>
      </c>
      <c r="O1617" s="1">
        <f t="shared" si="83"/>
      </c>
    </row>
    <row r="1618" spans="14:15" ht="14.25">
      <c r="N1618" s="1">
        <f t="shared" si="84"/>
      </c>
      <c r="O1618" s="1">
        <f aca="true" t="shared" si="85" ref="O1618:O1681">IF(N1618="","",IF(N1618=N1617,"重複",""))</f>
      </c>
    </row>
    <row r="1619" spans="14:15" ht="14.25">
      <c r="N1619" s="1">
        <f t="shared" si="84"/>
      </c>
      <c r="O1619" s="1">
        <f t="shared" si="85"/>
      </c>
    </row>
    <row r="1620" spans="14:15" ht="14.25">
      <c r="N1620" s="1">
        <f t="shared" si="84"/>
      </c>
      <c r="O1620" s="1">
        <f t="shared" si="85"/>
      </c>
    </row>
    <row r="1621" spans="14:15" ht="14.25">
      <c r="N1621" s="1">
        <f t="shared" si="84"/>
      </c>
      <c r="O1621" s="1">
        <f t="shared" si="85"/>
      </c>
    </row>
    <row r="1622" spans="14:15" ht="14.25">
      <c r="N1622" s="1">
        <f t="shared" si="84"/>
      </c>
      <c r="O1622" s="1">
        <f t="shared" si="85"/>
      </c>
    </row>
    <row r="1623" spans="14:15" ht="14.25">
      <c r="N1623" s="1">
        <f t="shared" si="84"/>
      </c>
      <c r="O1623" s="1">
        <f t="shared" si="85"/>
      </c>
    </row>
    <row r="1624" spans="14:15" ht="14.25">
      <c r="N1624" s="1">
        <f t="shared" si="84"/>
      </c>
      <c r="O1624" s="1">
        <f t="shared" si="85"/>
      </c>
    </row>
    <row r="1625" spans="14:15" ht="14.25">
      <c r="N1625" s="1">
        <f t="shared" si="84"/>
      </c>
      <c r="O1625" s="1">
        <f t="shared" si="85"/>
      </c>
    </row>
    <row r="1626" spans="14:15" ht="14.25">
      <c r="N1626" s="1">
        <f t="shared" si="84"/>
      </c>
      <c r="O1626" s="1">
        <f t="shared" si="85"/>
      </c>
    </row>
    <row r="1627" spans="14:15" ht="14.25">
      <c r="N1627" s="1">
        <f t="shared" si="84"/>
      </c>
      <c r="O1627" s="1">
        <f t="shared" si="85"/>
      </c>
    </row>
    <row r="1628" spans="14:15" ht="14.25">
      <c r="N1628" s="1">
        <f t="shared" si="84"/>
      </c>
      <c r="O1628" s="1">
        <f t="shared" si="85"/>
      </c>
    </row>
    <row r="1629" spans="14:15" ht="14.25">
      <c r="N1629" s="1">
        <f t="shared" si="84"/>
      </c>
      <c r="O1629" s="1">
        <f t="shared" si="85"/>
      </c>
    </row>
    <row r="1630" spans="14:15" ht="14.25">
      <c r="N1630" s="1">
        <f t="shared" si="84"/>
      </c>
      <c r="O1630" s="1">
        <f t="shared" si="85"/>
      </c>
    </row>
    <row r="1631" spans="14:15" ht="14.25">
      <c r="N1631" s="1">
        <f t="shared" si="84"/>
      </c>
      <c r="O1631" s="1">
        <f t="shared" si="85"/>
      </c>
    </row>
    <row r="1632" spans="14:15" ht="14.25">
      <c r="N1632" s="1">
        <f t="shared" si="84"/>
      </c>
      <c r="O1632" s="1">
        <f t="shared" si="85"/>
      </c>
    </row>
    <row r="1633" spans="14:15" ht="14.25">
      <c r="N1633" s="1">
        <f t="shared" si="84"/>
      </c>
      <c r="O1633" s="1">
        <f t="shared" si="85"/>
      </c>
    </row>
    <row r="1634" spans="14:15" ht="14.25">
      <c r="N1634" s="1">
        <f t="shared" si="84"/>
      </c>
      <c r="O1634" s="1">
        <f t="shared" si="85"/>
      </c>
    </row>
    <row r="1635" spans="14:15" ht="14.25">
      <c r="N1635" s="1">
        <f t="shared" si="84"/>
      </c>
      <c r="O1635" s="1">
        <f t="shared" si="85"/>
      </c>
    </row>
    <row r="1636" spans="14:15" ht="14.25">
      <c r="N1636" s="1">
        <f t="shared" si="84"/>
      </c>
      <c r="O1636" s="1">
        <f t="shared" si="85"/>
      </c>
    </row>
    <row r="1637" spans="14:15" ht="14.25">
      <c r="N1637" s="1">
        <f t="shared" si="84"/>
      </c>
      <c r="O1637" s="1">
        <f t="shared" si="85"/>
      </c>
    </row>
    <row r="1638" spans="14:15" ht="14.25">
      <c r="N1638" s="1">
        <f t="shared" si="84"/>
      </c>
      <c r="O1638" s="1">
        <f t="shared" si="85"/>
      </c>
    </row>
    <row r="1639" spans="14:15" ht="14.25">
      <c r="N1639" s="1">
        <f t="shared" si="84"/>
      </c>
      <c r="O1639" s="1">
        <f t="shared" si="85"/>
      </c>
    </row>
    <row r="1640" spans="14:15" ht="14.25">
      <c r="N1640" s="1">
        <f t="shared" si="84"/>
      </c>
      <c r="O1640" s="1">
        <f t="shared" si="85"/>
      </c>
    </row>
    <row r="1641" spans="14:15" ht="14.25">
      <c r="N1641" s="1">
        <f t="shared" si="84"/>
      </c>
      <c r="O1641" s="1">
        <f t="shared" si="85"/>
      </c>
    </row>
    <row r="1642" spans="14:15" ht="14.25">
      <c r="N1642" s="1">
        <f t="shared" si="84"/>
      </c>
      <c r="O1642" s="1">
        <f t="shared" si="85"/>
      </c>
    </row>
    <row r="1643" spans="14:15" ht="14.25">
      <c r="N1643" s="1">
        <f t="shared" si="84"/>
      </c>
      <c r="O1643" s="1">
        <f t="shared" si="85"/>
      </c>
    </row>
    <row r="1644" spans="14:15" ht="14.25">
      <c r="N1644" s="1">
        <f t="shared" si="84"/>
      </c>
      <c r="O1644" s="1">
        <f t="shared" si="85"/>
      </c>
    </row>
    <row r="1645" spans="14:15" ht="14.25">
      <c r="N1645" s="1">
        <f t="shared" si="84"/>
      </c>
      <c r="O1645" s="1">
        <f t="shared" si="85"/>
      </c>
    </row>
    <row r="1646" spans="14:15" ht="14.25">
      <c r="N1646" s="1">
        <f t="shared" si="84"/>
      </c>
      <c r="O1646" s="1">
        <f t="shared" si="85"/>
      </c>
    </row>
    <row r="1647" spans="14:15" ht="14.25">
      <c r="N1647" s="1">
        <f t="shared" si="84"/>
      </c>
      <c r="O1647" s="1">
        <f t="shared" si="85"/>
      </c>
    </row>
    <row r="1648" spans="14:15" ht="14.25">
      <c r="N1648" s="1">
        <f t="shared" si="84"/>
      </c>
      <c r="O1648" s="1">
        <f t="shared" si="85"/>
      </c>
    </row>
    <row r="1649" spans="14:15" ht="14.25">
      <c r="N1649" s="1">
        <f t="shared" si="84"/>
      </c>
      <c r="O1649" s="1">
        <f t="shared" si="85"/>
      </c>
    </row>
    <row r="1650" spans="14:15" ht="14.25">
      <c r="N1650" s="1">
        <f t="shared" si="84"/>
      </c>
      <c r="O1650" s="1">
        <f t="shared" si="85"/>
      </c>
    </row>
    <row r="1651" spans="14:15" ht="14.25">
      <c r="N1651" s="1">
        <f t="shared" si="84"/>
      </c>
      <c r="O1651" s="1">
        <f t="shared" si="85"/>
      </c>
    </row>
    <row r="1652" spans="14:15" ht="14.25">
      <c r="N1652" s="1">
        <f t="shared" si="84"/>
      </c>
      <c r="O1652" s="1">
        <f t="shared" si="85"/>
      </c>
    </row>
    <row r="1653" spans="14:15" ht="14.25">
      <c r="N1653" s="1">
        <f t="shared" si="84"/>
      </c>
      <c r="O1653" s="1">
        <f t="shared" si="85"/>
      </c>
    </row>
    <row r="1654" spans="14:15" ht="14.25">
      <c r="N1654" s="1">
        <f t="shared" si="84"/>
      </c>
      <c r="O1654" s="1">
        <f t="shared" si="85"/>
      </c>
    </row>
    <row r="1655" spans="14:15" ht="14.25">
      <c r="N1655" s="1">
        <f t="shared" si="84"/>
      </c>
      <c r="O1655" s="1">
        <f t="shared" si="85"/>
      </c>
    </row>
    <row r="1656" spans="14:15" ht="14.25">
      <c r="N1656" s="1">
        <f t="shared" si="84"/>
      </c>
      <c r="O1656" s="1">
        <f t="shared" si="85"/>
      </c>
    </row>
    <row r="1657" spans="14:15" ht="14.25">
      <c r="N1657" s="1">
        <f t="shared" si="84"/>
      </c>
      <c r="O1657" s="1">
        <f t="shared" si="85"/>
      </c>
    </row>
    <row r="1658" spans="14:15" ht="14.25">
      <c r="N1658" s="1">
        <f t="shared" si="84"/>
      </c>
      <c r="O1658" s="1">
        <f t="shared" si="85"/>
      </c>
    </row>
    <row r="1659" spans="14:15" ht="14.25">
      <c r="N1659" s="1">
        <f t="shared" si="84"/>
      </c>
      <c r="O1659" s="1">
        <f t="shared" si="85"/>
      </c>
    </row>
    <row r="1660" spans="14:15" ht="14.25">
      <c r="N1660" s="1">
        <f t="shared" si="84"/>
      </c>
      <c r="O1660" s="1">
        <f t="shared" si="85"/>
      </c>
    </row>
    <row r="1661" spans="14:15" ht="14.25">
      <c r="N1661" s="1">
        <f t="shared" si="84"/>
      </c>
      <c r="O1661" s="1">
        <f t="shared" si="85"/>
      </c>
    </row>
    <row r="1662" spans="14:15" ht="14.25">
      <c r="N1662" s="1">
        <f t="shared" si="84"/>
      </c>
      <c r="O1662" s="1">
        <f t="shared" si="85"/>
      </c>
    </row>
    <row r="1663" spans="14:15" ht="14.25">
      <c r="N1663" s="1">
        <f t="shared" si="84"/>
      </c>
      <c r="O1663" s="1">
        <f t="shared" si="85"/>
      </c>
    </row>
    <row r="1664" spans="14:15" ht="14.25">
      <c r="N1664" s="1">
        <f t="shared" si="84"/>
      </c>
      <c r="O1664" s="1">
        <f t="shared" si="85"/>
      </c>
    </row>
    <row r="1665" spans="14:15" ht="14.25">
      <c r="N1665" s="1">
        <f aca="true" t="shared" si="86" ref="N1665:N1728">C1665&amp;J1665</f>
      </c>
      <c r="O1665" s="1">
        <f t="shared" si="85"/>
      </c>
    </row>
    <row r="1666" spans="14:15" ht="14.25">
      <c r="N1666" s="1">
        <f t="shared" si="86"/>
      </c>
      <c r="O1666" s="1">
        <f t="shared" si="85"/>
      </c>
    </row>
    <row r="1667" spans="14:15" ht="14.25">
      <c r="N1667" s="1">
        <f t="shared" si="86"/>
      </c>
      <c r="O1667" s="1">
        <f t="shared" si="85"/>
      </c>
    </row>
    <row r="1668" spans="14:15" ht="14.25">
      <c r="N1668" s="1">
        <f t="shared" si="86"/>
      </c>
      <c r="O1668" s="1">
        <f t="shared" si="85"/>
      </c>
    </row>
    <row r="1669" spans="14:15" ht="14.25">
      <c r="N1669" s="1">
        <f t="shared" si="86"/>
      </c>
      <c r="O1669" s="1">
        <f t="shared" si="85"/>
      </c>
    </row>
    <row r="1670" spans="14:15" ht="14.25">
      <c r="N1670" s="1">
        <f t="shared" si="86"/>
      </c>
      <c r="O1670" s="1">
        <f t="shared" si="85"/>
      </c>
    </row>
    <row r="1671" spans="14:15" ht="14.25">
      <c r="N1671" s="1">
        <f t="shared" si="86"/>
      </c>
      <c r="O1671" s="1">
        <f t="shared" si="85"/>
      </c>
    </row>
    <row r="1672" spans="14:15" ht="14.25">
      <c r="N1672" s="1">
        <f t="shared" si="86"/>
      </c>
      <c r="O1672" s="1">
        <f t="shared" si="85"/>
      </c>
    </row>
    <row r="1673" spans="14:15" ht="14.25">
      <c r="N1673" s="1">
        <f t="shared" si="86"/>
      </c>
      <c r="O1673" s="1">
        <f t="shared" si="85"/>
      </c>
    </row>
    <row r="1674" spans="14:15" ht="14.25">
      <c r="N1674" s="1">
        <f t="shared" si="86"/>
      </c>
      <c r="O1674" s="1">
        <f t="shared" si="85"/>
      </c>
    </row>
    <row r="1675" spans="14:15" ht="14.25">
      <c r="N1675" s="1">
        <f t="shared" si="86"/>
      </c>
      <c r="O1675" s="1">
        <f t="shared" si="85"/>
      </c>
    </row>
    <row r="1676" spans="14:15" ht="14.25">
      <c r="N1676" s="1">
        <f t="shared" si="86"/>
      </c>
      <c r="O1676" s="1">
        <f t="shared" si="85"/>
      </c>
    </row>
    <row r="1677" spans="14:15" ht="14.25">
      <c r="N1677" s="1">
        <f t="shared" si="86"/>
      </c>
      <c r="O1677" s="1">
        <f t="shared" si="85"/>
      </c>
    </row>
    <row r="1678" spans="14:15" ht="14.25">
      <c r="N1678" s="1">
        <f t="shared" si="86"/>
      </c>
      <c r="O1678" s="1">
        <f t="shared" si="85"/>
      </c>
    </row>
    <row r="1679" spans="14:15" ht="14.25">
      <c r="N1679" s="1">
        <f t="shared" si="86"/>
      </c>
      <c r="O1679" s="1">
        <f t="shared" si="85"/>
      </c>
    </row>
    <row r="1680" spans="14:15" ht="14.25">
      <c r="N1680" s="1">
        <f t="shared" si="86"/>
      </c>
      <c r="O1680" s="1">
        <f t="shared" si="85"/>
      </c>
    </row>
    <row r="1681" spans="14:15" ht="14.25">
      <c r="N1681" s="1">
        <f t="shared" si="86"/>
      </c>
      <c r="O1681" s="1">
        <f t="shared" si="85"/>
      </c>
    </row>
    <row r="1682" spans="14:15" ht="14.25">
      <c r="N1682" s="1">
        <f t="shared" si="86"/>
      </c>
      <c r="O1682" s="1">
        <f aca="true" t="shared" si="87" ref="O1682:O1745">IF(N1682="","",IF(N1682=N1681,"重複",""))</f>
      </c>
    </row>
    <row r="1683" spans="14:15" ht="14.25">
      <c r="N1683" s="1">
        <f t="shared" si="86"/>
      </c>
      <c r="O1683" s="1">
        <f t="shared" si="87"/>
      </c>
    </row>
    <row r="1684" spans="14:15" ht="14.25">
      <c r="N1684" s="1">
        <f t="shared" si="86"/>
      </c>
      <c r="O1684" s="1">
        <f t="shared" si="87"/>
      </c>
    </row>
    <row r="1685" spans="14:15" ht="14.25">
      <c r="N1685" s="1">
        <f t="shared" si="86"/>
      </c>
      <c r="O1685" s="1">
        <f t="shared" si="87"/>
      </c>
    </row>
    <row r="1686" spans="14:15" ht="14.25">
      <c r="N1686" s="1">
        <f t="shared" si="86"/>
      </c>
      <c r="O1686" s="1">
        <f t="shared" si="87"/>
      </c>
    </row>
    <row r="1687" spans="14:15" ht="14.25">
      <c r="N1687" s="1">
        <f t="shared" si="86"/>
      </c>
      <c r="O1687" s="1">
        <f t="shared" si="87"/>
      </c>
    </row>
    <row r="1688" spans="14:15" ht="14.25">
      <c r="N1688" s="1">
        <f t="shared" si="86"/>
      </c>
      <c r="O1688" s="1">
        <f t="shared" si="87"/>
      </c>
    </row>
    <row r="1689" spans="14:15" ht="14.25">
      <c r="N1689" s="1">
        <f t="shared" si="86"/>
      </c>
      <c r="O1689" s="1">
        <f t="shared" si="87"/>
      </c>
    </row>
    <row r="1690" spans="14:15" ht="14.25">
      <c r="N1690" s="1">
        <f t="shared" si="86"/>
      </c>
      <c r="O1690" s="1">
        <f t="shared" si="87"/>
      </c>
    </row>
    <row r="1691" spans="14:15" ht="14.25">
      <c r="N1691" s="1">
        <f t="shared" si="86"/>
      </c>
      <c r="O1691" s="1">
        <f t="shared" si="87"/>
      </c>
    </row>
    <row r="1692" spans="14:15" ht="14.25">
      <c r="N1692" s="1">
        <f t="shared" si="86"/>
      </c>
      <c r="O1692" s="1">
        <f t="shared" si="87"/>
      </c>
    </row>
    <row r="1693" spans="14:15" ht="14.25">
      <c r="N1693" s="1">
        <f t="shared" si="86"/>
      </c>
      <c r="O1693" s="1">
        <f t="shared" si="87"/>
      </c>
    </row>
    <row r="1694" spans="14:15" ht="14.25">
      <c r="N1694" s="1">
        <f t="shared" si="86"/>
      </c>
      <c r="O1694" s="1">
        <f t="shared" si="87"/>
      </c>
    </row>
    <row r="1695" spans="14:15" ht="14.25">
      <c r="N1695" s="1">
        <f t="shared" si="86"/>
      </c>
      <c r="O1695" s="1">
        <f t="shared" si="87"/>
      </c>
    </row>
    <row r="1696" spans="14:15" ht="14.25">
      <c r="N1696" s="1">
        <f t="shared" si="86"/>
      </c>
      <c r="O1696" s="1">
        <f t="shared" si="87"/>
      </c>
    </row>
    <row r="1697" spans="14:15" ht="14.25">
      <c r="N1697" s="1">
        <f t="shared" si="86"/>
      </c>
      <c r="O1697" s="1">
        <f t="shared" si="87"/>
      </c>
    </row>
    <row r="1698" spans="14:15" ht="14.25">
      <c r="N1698" s="1">
        <f t="shared" si="86"/>
      </c>
      <c r="O1698" s="1">
        <f t="shared" si="87"/>
      </c>
    </row>
    <row r="1699" spans="14:15" ht="14.25">
      <c r="N1699" s="1">
        <f t="shared" si="86"/>
      </c>
      <c r="O1699" s="1">
        <f t="shared" si="87"/>
      </c>
    </row>
    <row r="1700" spans="14:15" ht="14.25">
      <c r="N1700" s="1">
        <f t="shared" si="86"/>
      </c>
      <c r="O1700" s="1">
        <f t="shared" si="87"/>
      </c>
    </row>
    <row r="1701" spans="14:15" ht="14.25">
      <c r="N1701" s="1">
        <f t="shared" si="86"/>
      </c>
      <c r="O1701" s="1">
        <f t="shared" si="87"/>
      </c>
    </row>
    <row r="1702" spans="14:15" ht="14.25">
      <c r="N1702" s="1">
        <f t="shared" si="86"/>
      </c>
      <c r="O1702" s="1">
        <f t="shared" si="87"/>
      </c>
    </row>
    <row r="1703" spans="14:15" ht="14.25">
      <c r="N1703" s="1">
        <f t="shared" si="86"/>
      </c>
      <c r="O1703" s="1">
        <f t="shared" si="87"/>
      </c>
    </row>
    <row r="1704" spans="14:15" ht="14.25">
      <c r="N1704" s="1">
        <f t="shared" si="86"/>
      </c>
      <c r="O1704" s="1">
        <f t="shared" si="87"/>
      </c>
    </row>
    <row r="1705" spans="14:15" ht="14.25">
      <c r="N1705" s="1">
        <f t="shared" si="86"/>
      </c>
      <c r="O1705" s="1">
        <f t="shared" si="87"/>
      </c>
    </row>
    <row r="1706" spans="14:15" ht="14.25">
      <c r="N1706" s="1">
        <f t="shared" si="86"/>
      </c>
      <c r="O1706" s="1">
        <f t="shared" si="87"/>
      </c>
    </row>
    <row r="1707" spans="14:15" ht="14.25">
      <c r="N1707" s="1">
        <f t="shared" si="86"/>
      </c>
      <c r="O1707" s="1">
        <f t="shared" si="87"/>
      </c>
    </row>
    <row r="1708" spans="14:15" ht="14.25">
      <c r="N1708" s="1">
        <f t="shared" si="86"/>
      </c>
      <c r="O1708" s="1">
        <f t="shared" si="87"/>
      </c>
    </row>
    <row r="1709" spans="14:15" ht="14.25">
      <c r="N1709" s="1">
        <f t="shared" si="86"/>
      </c>
      <c r="O1709" s="1">
        <f t="shared" si="87"/>
      </c>
    </row>
    <row r="1710" spans="14:15" ht="14.25">
      <c r="N1710" s="1">
        <f t="shared" si="86"/>
      </c>
      <c r="O1710" s="1">
        <f t="shared" si="87"/>
      </c>
    </row>
    <row r="1711" spans="14:15" ht="14.25">
      <c r="N1711" s="1">
        <f t="shared" si="86"/>
      </c>
      <c r="O1711" s="1">
        <f t="shared" si="87"/>
      </c>
    </row>
    <row r="1712" spans="14:15" ht="14.25">
      <c r="N1712" s="1">
        <f t="shared" si="86"/>
      </c>
      <c r="O1712" s="1">
        <f t="shared" si="87"/>
      </c>
    </row>
    <row r="1713" spans="14:15" ht="14.25">
      <c r="N1713" s="1">
        <f t="shared" si="86"/>
      </c>
      <c r="O1713" s="1">
        <f t="shared" si="87"/>
      </c>
    </row>
    <row r="1714" spans="14:15" ht="14.25">
      <c r="N1714" s="1">
        <f t="shared" si="86"/>
      </c>
      <c r="O1714" s="1">
        <f t="shared" si="87"/>
      </c>
    </row>
    <row r="1715" spans="14:15" ht="14.25">
      <c r="N1715" s="1">
        <f t="shared" si="86"/>
      </c>
      <c r="O1715" s="1">
        <f t="shared" si="87"/>
      </c>
    </row>
    <row r="1716" spans="14:15" ht="14.25">
      <c r="N1716" s="1">
        <f t="shared" si="86"/>
      </c>
      <c r="O1716" s="1">
        <f t="shared" si="87"/>
      </c>
    </row>
    <row r="1717" spans="14:15" ht="14.25">
      <c r="N1717" s="1">
        <f t="shared" si="86"/>
      </c>
      <c r="O1717" s="1">
        <f t="shared" si="87"/>
      </c>
    </row>
    <row r="1718" spans="14:15" ht="14.25">
      <c r="N1718" s="1">
        <f t="shared" si="86"/>
      </c>
      <c r="O1718" s="1">
        <f t="shared" si="87"/>
      </c>
    </row>
    <row r="1719" spans="14:15" ht="14.25">
      <c r="N1719" s="1">
        <f t="shared" si="86"/>
      </c>
      <c r="O1719" s="1">
        <f t="shared" si="87"/>
      </c>
    </row>
    <row r="1720" spans="14:15" ht="14.25">
      <c r="N1720" s="1">
        <f t="shared" si="86"/>
      </c>
      <c r="O1720" s="1">
        <f t="shared" si="87"/>
      </c>
    </row>
    <row r="1721" spans="14:15" ht="14.25">
      <c r="N1721" s="1">
        <f t="shared" si="86"/>
      </c>
      <c r="O1721" s="1">
        <f t="shared" si="87"/>
      </c>
    </row>
    <row r="1722" spans="14:15" ht="14.25">
      <c r="N1722" s="1">
        <f t="shared" si="86"/>
      </c>
      <c r="O1722" s="1">
        <f t="shared" si="87"/>
      </c>
    </row>
    <row r="1723" spans="14:15" ht="14.25">
      <c r="N1723" s="1">
        <f t="shared" si="86"/>
      </c>
      <c r="O1723" s="1">
        <f t="shared" si="87"/>
      </c>
    </row>
    <row r="1724" spans="14:15" ht="14.25">
      <c r="N1724" s="1">
        <f t="shared" si="86"/>
      </c>
      <c r="O1724" s="1">
        <f t="shared" si="87"/>
      </c>
    </row>
    <row r="1725" spans="14:15" ht="14.25">
      <c r="N1725" s="1">
        <f t="shared" si="86"/>
      </c>
      <c r="O1725" s="1">
        <f t="shared" si="87"/>
      </c>
    </row>
    <row r="1726" spans="14:15" ht="14.25">
      <c r="N1726" s="1">
        <f t="shared" si="86"/>
      </c>
      <c r="O1726" s="1">
        <f t="shared" si="87"/>
      </c>
    </row>
    <row r="1727" spans="14:15" ht="14.25">
      <c r="N1727" s="1">
        <f t="shared" si="86"/>
      </c>
      <c r="O1727" s="1">
        <f t="shared" si="87"/>
      </c>
    </row>
    <row r="1728" spans="14:15" ht="14.25">
      <c r="N1728" s="1">
        <f t="shared" si="86"/>
      </c>
      <c r="O1728" s="1">
        <f t="shared" si="87"/>
      </c>
    </row>
    <row r="1729" spans="14:15" ht="14.25">
      <c r="N1729" s="1">
        <f aca="true" t="shared" si="88" ref="N1729:N1792">C1729&amp;J1729</f>
      </c>
      <c r="O1729" s="1">
        <f t="shared" si="87"/>
      </c>
    </row>
    <row r="1730" spans="14:15" ht="14.25">
      <c r="N1730" s="1">
        <f t="shared" si="88"/>
      </c>
      <c r="O1730" s="1">
        <f t="shared" si="87"/>
      </c>
    </row>
    <row r="1731" spans="14:15" ht="14.25">
      <c r="N1731" s="1">
        <f t="shared" si="88"/>
      </c>
      <c r="O1731" s="1">
        <f t="shared" si="87"/>
      </c>
    </row>
    <row r="1732" spans="14:15" ht="14.25">
      <c r="N1732" s="1">
        <f t="shared" si="88"/>
      </c>
      <c r="O1732" s="1">
        <f t="shared" si="87"/>
      </c>
    </row>
    <row r="1733" spans="14:15" ht="14.25">
      <c r="N1733" s="1">
        <f t="shared" si="88"/>
      </c>
      <c r="O1733" s="1">
        <f t="shared" si="87"/>
      </c>
    </row>
    <row r="1734" spans="14:15" ht="14.25">
      <c r="N1734" s="1">
        <f t="shared" si="88"/>
      </c>
      <c r="O1734" s="1">
        <f t="shared" si="87"/>
      </c>
    </row>
    <row r="1735" spans="14:15" ht="14.25">
      <c r="N1735" s="1">
        <f t="shared" si="88"/>
      </c>
      <c r="O1735" s="1">
        <f t="shared" si="87"/>
      </c>
    </row>
    <row r="1736" spans="14:15" ht="14.25">
      <c r="N1736" s="1">
        <f t="shared" si="88"/>
      </c>
      <c r="O1736" s="1">
        <f t="shared" si="87"/>
      </c>
    </row>
    <row r="1737" spans="14:15" ht="14.25">
      <c r="N1737" s="1">
        <f t="shared" si="88"/>
      </c>
      <c r="O1737" s="1">
        <f t="shared" si="87"/>
      </c>
    </row>
    <row r="1738" spans="14:15" ht="14.25">
      <c r="N1738" s="1">
        <f t="shared" si="88"/>
      </c>
      <c r="O1738" s="1">
        <f t="shared" si="87"/>
      </c>
    </row>
    <row r="1739" spans="14:15" ht="14.25">
      <c r="N1739" s="1">
        <f t="shared" si="88"/>
      </c>
      <c r="O1739" s="1">
        <f t="shared" si="87"/>
      </c>
    </row>
    <row r="1740" spans="14:15" ht="14.25">
      <c r="N1740" s="1">
        <f t="shared" si="88"/>
      </c>
      <c r="O1740" s="1">
        <f t="shared" si="87"/>
      </c>
    </row>
    <row r="1741" spans="14:15" ht="14.25">
      <c r="N1741" s="1">
        <f t="shared" si="88"/>
      </c>
      <c r="O1741" s="1">
        <f t="shared" si="87"/>
      </c>
    </row>
    <row r="1742" spans="14:15" ht="14.25">
      <c r="N1742" s="1">
        <f t="shared" si="88"/>
      </c>
      <c r="O1742" s="1">
        <f t="shared" si="87"/>
      </c>
    </row>
    <row r="1743" spans="14:15" ht="14.25">
      <c r="N1743" s="1">
        <f t="shared" si="88"/>
      </c>
      <c r="O1743" s="1">
        <f t="shared" si="87"/>
      </c>
    </row>
    <row r="1744" spans="14:15" ht="14.25">
      <c r="N1744" s="1">
        <f t="shared" si="88"/>
      </c>
      <c r="O1744" s="1">
        <f t="shared" si="87"/>
      </c>
    </row>
    <row r="1745" spans="14:15" ht="14.25">
      <c r="N1745" s="1">
        <f t="shared" si="88"/>
      </c>
      <c r="O1745" s="1">
        <f t="shared" si="87"/>
      </c>
    </row>
    <row r="1746" spans="14:15" ht="14.25">
      <c r="N1746" s="1">
        <f t="shared" si="88"/>
      </c>
      <c r="O1746" s="1">
        <f aca="true" t="shared" si="89" ref="O1746:O1809">IF(N1746="","",IF(N1746=N1745,"重複",""))</f>
      </c>
    </row>
    <row r="1747" spans="14:15" ht="14.25">
      <c r="N1747" s="1">
        <f t="shared" si="88"/>
      </c>
      <c r="O1747" s="1">
        <f t="shared" si="89"/>
      </c>
    </row>
    <row r="1748" spans="14:15" ht="14.25">
      <c r="N1748" s="1">
        <f t="shared" si="88"/>
      </c>
      <c r="O1748" s="1">
        <f t="shared" si="89"/>
      </c>
    </row>
    <row r="1749" spans="14:15" ht="14.25">
      <c r="N1749" s="1">
        <f t="shared" si="88"/>
      </c>
      <c r="O1749" s="1">
        <f t="shared" si="89"/>
      </c>
    </row>
    <row r="1750" spans="14:15" ht="14.25">
      <c r="N1750" s="1">
        <f t="shared" si="88"/>
      </c>
      <c r="O1750" s="1">
        <f t="shared" si="89"/>
      </c>
    </row>
    <row r="1751" spans="14:15" ht="14.25">
      <c r="N1751" s="1">
        <f t="shared" si="88"/>
      </c>
      <c r="O1751" s="1">
        <f t="shared" si="89"/>
      </c>
    </row>
    <row r="1752" spans="14:15" ht="14.25">
      <c r="N1752" s="1">
        <f t="shared" si="88"/>
      </c>
      <c r="O1752" s="1">
        <f t="shared" si="89"/>
      </c>
    </row>
    <row r="1753" spans="14:15" ht="14.25">
      <c r="N1753" s="1">
        <f t="shared" si="88"/>
      </c>
      <c r="O1753" s="1">
        <f t="shared" si="89"/>
      </c>
    </row>
    <row r="1754" spans="14:15" ht="14.25">
      <c r="N1754" s="1">
        <f t="shared" si="88"/>
      </c>
      <c r="O1754" s="1">
        <f t="shared" si="89"/>
      </c>
    </row>
    <row r="1755" spans="14:15" ht="14.25">
      <c r="N1755" s="1">
        <f t="shared" si="88"/>
      </c>
      <c r="O1755" s="1">
        <f t="shared" si="89"/>
      </c>
    </row>
    <row r="1756" spans="14:15" ht="14.25">
      <c r="N1756" s="1">
        <f t="shared" si="88"/>
      </c>
      <c r="O1756" s="1">
        <f t="shared" si="89"/>
      </c>
    </row>
    <row r="1757" spans="14:15" ht="14.25">
      <c r="N1757" s="1">
        <f t="shared" si="88"/>
      </c>
      <c r="O1757" s="1">
        <f t="shared" si="89"/>
      </c>
    </row>
    <row r="1758" spans="14:15" ht="14.25">
      <c r="N1758" s="1">
        <f t="shared" si="88"/>
      </c>
      <c r="O1758" s="1">
        <f t="shared" si="89"/>
      </c>
    </row>
    <row r="1759" spans="14:15" ht="14.25">
      <c r="N1759" s="1">
        <f t="shared" si="88"/>
      </c>
      <c r="O1759" s="1">
        <f t="shared" si="89"/>
      </c>
    </row>
    <row r="1760" spans="14:15" ht="14.25">
      <c r="N1760" s="1">
        <f t="shared" si="88"/>
      </c>
      <c r="O1760" s="1">
        <f t="shared" si="89"/>
      </c>
    </row>
    <row r="1761" spans="14:15" ht="14.25">
      <c r="N1761" s="1">
        <f t="shared" si="88"/>
      </c>
      <c r="O1761" s="1">
        <f t="shared" si="89"/>
      </c>
    </row>
    <row r="1762" spans="14:15" ht="14.25">
      <c r="N1762" s="1">
        <f t="shared" si="88"/>
      </c>
      <c r="O1762" s="1">
        <f t="shared" si="89"/>
      </c>
    </row>
    <row r="1763" spans="14:15" ht="14.25">
      <c r="N1763" s="1">
        <f t="shared" si="88"/>
      </c>
      <c r="O1763" s="1">
        <f t="shared" si="89"/>
      </c>
    </row>
    <row r="1764" spans="14:15" ht="14.25">
      <c r="N1764" s="1">
        <f t="shared" si="88"/>
      </c>
      <c r="O1764" s="1">
        <f t="shared" si="89"/>
      </c>
    </row>
    <row r="1765" spans="14:15" ht="14.25">
      <c r="N1765" s="1">
        <f t="shared" si="88"/>
      </c>
      <c r="O1765" s="1">
        <f t="shared" si="89"/>
      </c>
    </row>
    <row r="1766" spans="14:15" ht="14.25">
      <c r="N1766" s="1">
        <f t="shared" si="88"/>
      </c>
      <c r="O1766" s="1">
        <f t="shared" si="89"/>
      </c>
    </row>
    <row r="1767" spans="14:15" ht="14.25">
      <c r="N1767" s="1">
        <f t="shared" si="88"/>
      </c>
      <c r="O1767" s="1">
        <f t="shared" si="89"/>
      </c>
    </row>
    <row r="1768" spans="14:15" ht="14.25">
      <c r="N1768" s="1">
        <f t="shared" si="88"/>
      </c>
      <c r="O1768" s="1">
        <f t="shared" si="89"/>
      </c>
    </row>
    <row r="1769" spans="14:15" ht="14.25">
      <c r="N1769" s="1">
        <f t="shared" si="88"/>
      </c>
      <c r="O1769" s="1">
        <f t="shared" si="89"/>
      </c>
    </row>
    <row r="1770" spans="14:15" ht="14.25">
      <c r="N1770" s="1">
        <f t="shared" si="88"/>
      </c>
      <c r="O1770" s="1">
        <f t="shared" si="89"/>
      </c>
    </row>
    <row r="1771" spans="14:15" ht="14.25">
      <c r="N1771" s="1">
        <f t="shared" si="88"/>
      </c>
      <c r="O1771" s="1">
        <f t="shared" si="89"/>
      </c>
    </row>
    <row r="1772" spans="14:15" ht="14.25">
      <c r="N1772" s="1">
        <f t="shared" si="88"/>
      </c>
      <c r="O1772" s="1">
        <f t="shared" si="89"/>
      </c>
    </row>
    <row r="1773" spans="14:15" ht="14.25">
      <c r="N1773" s="1">
        <f t="shared" si="88"/>
      </c>
      <c r="O1773" s="1">
        <f t="shared" si="89"/>
      </c>
    </row>
    <row r="1774" spans="14:15" ht="14.25">
      <c r="N1774" s="1">
        <f t="shared" si="88"/>
      </c>
      <c r="O1774" s="1">
        <f t="shared" si="89"/>
      </c>
    </row>
    <row r="1775" spans="14:15" ht="14.25">
      <c r="N1775" s="1">
        <f t="shared" si="88"/>
      </c>
      <c r="O1775" s="1">
        <f t="shared" si="89"/>
      </c>
    </row>
    <row r="1776" spans="14:15" ht="14.25">
      <c r="N1776" s="1">
        <f t="shared" si="88"/>
      </c>
      <c r="O1776" s="1">
        <f t="shared" si="89"/>
      </c>
    </row>
    <row r="1777" spans="14:15" ht="14.25">
      <c r="N1777" s="1">
        <f t="shared" si="88"/>
      </c>
      <c r="O1777" s="1">
        <f t="shared" si="89"/>
      </c>
    </row>
    <row r="1778" spans="14:15" ht="14.25">
      <c r="N1778" s="1">
        <f t="shared" si="88"/>
      </c>
      <c r="O1778" s="1">
        <f t="shared" si="89"/>
      </c>
    </row>
    <row r="1779" spans="14:15" ht="14.25">
      <c r="N1779" s="1">
        <f t="shared" si="88"/>
      </c>
      <c r="O1779" s="1">
        <f t="shared" si="89"/>
      </c>
    </row>
    <row r="1780" spans="14:15" ht="14.25">
      <c r="N1780" s="1">
        <f t="shared" si="88"/>
      </c>
      <c r="O1780" s="1">
        <f t="shared" si="89"/>
      </c>
    </row>
    <row r="1781" spans="14:15" ht="14.25">
      <c r="N1781" s="1">
        <f t="shared" si="88"/>
      </c>
      <c r="O1781" s="1">
        <f t="shared" si="89"/>
      </c>
    </row>
    <row r="1782" spans="14:15" ht="14.25">
      <c r="N1782" s="1">
        <f t="shared" si="88"/>
      </c>
      <c r="O1782" s="1">
        <f t="shared" si="89"/>
      </c>
    </row>
    <row r="1783" spans="14:15" ht="14.25">
      <c r="N1783" s="1">
        <f t="shared" si="88"/>
      </c>
      <c r="O1783" s="1">
        <f t="shared" si="89"/>
      </c>
    </row>
    <row r="1784" spans="14:15" ht="14.25">
      <c r="N1784" s="1">
        <f t="shared" si="88"/>
      </c>
      <c r="O1784" s="1">
        <f t="shared" si="89"/>
      </c>
    </row>
    <row r="1785" spans="14:15" ht="14.25">
      <c r="N1785" s="1">
        <f t="shared" si="88"/>
      </c>
      <c r="O1785" s="1">
        <f t="shared" si="89"/>
      </c>
    </row>
    <row r="1786" spans="14:15" ht="14.25">
      <c r="N1786" s="1">
        <f t="shared" si="88"/>
      </c>
      <c r="O1786" s="1">
        <f t="shared" si="89"/>
      </c>
    </row>
    <row r="1787" spans="14:15" ht="14.25">
      <c r="N1787" s="1">
        <f t="shared" si="88"/>
      </c>
      <c r="O1787" s="1">
        <f t="shared" si="89"/>
      </c>
    </row>
    <row r="1788" spans="14:15" ht="14.25">
      <c r="N1788" s="1">
        <f t="shared" si="88"/>
      </c>
      <c r="O1788" s="1">
        <f t="shared" si="89"/>
      </c>
    </row>
    <row r="1789" spans="14:15" ht="14.25">
      <c r="N1789" s="1">
        <f t="shared" si="88"/>
      </c>
      <c r="O1789" s="1">
        <f t="shared" si="89"/>
      </c>
    </row>
    <row r="1790" spans="14:15" ht="14.25">
      <c r="N1790" s="1">
        <f t="shared" si="88"/>
      </c>
      <c r="O1790" s="1">
        <f t="shared" si="89"/>
      </c>
    </row>
    <row r="1791" spans="14:15" ht="14.25">
      <c r="N1791" s="1">
        <f t="shared" si="88"/>
      </c>
      <c r="O1791" s="1">
        <f t="shared" si="89"/>
      </c>
    </row>
    <row r="1792" spans="14:15" ht="14.25">
      <c r="N1792" s="1">
        <f t="shared" si="88"/>
      </c>
      <c r="O1792" s="1">
        <f t="shared" si="89"/>
      </c>
    </row>
    <row r="1793" spans="14:15" ht="14.25">
      <c r="N1793" s="1">
        <f aca="true" t="shared" si="90" ref="N1793:N1856">C1793&amp;J1793</f>
      </c>
      <c r="O1793" s="1">
        <f t="shared" si="89"/>
      </c>
    </row>
    <row r="1794" spans="14:15" ht="14.25">
      <c r="N1794" s="1">
        <f t="shared" si="90"/>
      </c>
      <c r="O1794" s="1">
        <f t="shared" si="89"/>
      </c>
    </row>
    <row r="1795" spans="14:15" ht="14.25">
      <c r="N1795" s="1">
        <f t="shared" si="90"/>
      </c>
      <c r="O1795" s="1">
        <f t="shared" si="89"/>
      </c>
    </row>
    <row r="1796" spans="14:15" ht="14.25">
      <c r="N1796" s="1">
        <f t="shared" si="90"/>
      </c>
      <c r="O1796" s="1">
        <f t="shared" si="89"/>
      </c>
    </row>
    <row r="1797" spans="14:15" ht="14.25">
      <c r="N1797" s="1">
        <f t="shared" si="90"/>
      </c>
      <c r="O1797" s="1">
        <f t="shared" si="89"/>
      </c>
    </row>
    <row r="1798" spans="14:15" ht="14.25">
      <c r="N1798" s="1">
        <f t="shared" si="90"/>
      </c>
      <c r="O1798" s="1">
        <f t="shared" si="89"/>
      </c>
    </row>
    <row r="1799" spans="14:15" ht="14.25">
      <c r="N1799" s="1">
        <f t="shared" si="90"/>
      </c>
      <c r="O1799" s="1">
        <f t="shared" si="89"/>
      </c>
    </row>
    <row r="1800" spans="14:15" ht="14.25">
      <c r="N1800" s="1">
        <f t="shared" si="90"/>
      </c>
      <c r="O1800" s="1">
        <f t="shared" si="89"/>
      </c>
    </row>
    <row r="1801" spans="14:15" ht="14.25">
      <c r="N1801" s="1">
        <f t="shared" si="90"/>
      </c>
      <c r="O1801" s="1">
        <f t="shared" si="89"/>
      </c>
    </row>
    <row r="1802" spans="14:15" ht="14.25">
      <c r="N1802" s="1">
        <f t="shared" si="90"/>
      </c>
      <c r="O1802" s="1">
        <f t="shared" si="89"/>
      </c>
    </row>
    <row r="1803" spans="14:15" ht="14.25">
      <c r="N1803" s="1">
        <f t="shared" si="90"/>
      </c>
      <c r="O1803" s="1">
        <f t="shared" si="89"/>
      </c>
    </row>
    <row r="1804" spans="14:15" ht="14.25">
      <c r="N1804" s="1">
        <f t="shared" si="90"/>
      </c>
      <c r="O1804" s="1">
        <f t="shared" si="89"/>
      </c>
    </row>
    <row r="1805" spans="14:15" ht="14.25">
      <c r="N1805" s="1">
        <f t="shared" si="90"/>
      </c>
      <c r="O1805" s="1">
        <f t="shared" si="89"/>
      </c>
    </row>
    <row r="1806" spans="14:15" ht="14.25">
      <c r="N1806" s="1">
        <f t="shared" si="90"/>
      </c>
      <c r="O1806" s="1">
        <f t="shared" si="89"/>
      </c>
    </row>
    <row r="1807" spans="14:15" ht="14.25">
      <c r="N1807" s="1">
        <f t="shared" si="90"/>
      </c>
      <c r="O1807" s="1">
        <f t="shared" si="89"/>
      </c>
    </row>
    <row r="1808" spans="14:15" ht="14.25">
      <c r="N1808" s="1">
        <f t="shared" si="90"/>
      </c>
      <c r="O1808" s="1">
        <f t="shared" si="89"/>
      </c>
    </row>
    <row r="1809" spans="14:15" ht="14.25">
      <c r="N1809" s="1">
        <f t="shared" si="90"/>
      </c>
      <c r="O1809" s="1">
        <f t="shared" si="89"/>
      </c>
    </row>
    <row r="1810" spans="14:15" ht="14.25">
      <c r="N1810" s="1">
        <f t="shared" si="90"/>
      </c>
      <c r="O1810" s="1">
        <f aca="true" t="shared" si="91" ref="O1810:O1873">IF(N1810="","",IF(N1810=N1809,"重複",""))</f>
      </c>
    </row>
    <row r="1811" spans="14:15" ht="14.25">
      <c r="N1811" s="1">
        <f t="shared" si="90"/>
      </c>
      <c r="O1811" s="1">
        <f t="shared" si="91"/>
      </c>
    </row>
    <row r="1812" spans="14:15" ht="14.25">
      <c r="N1812" s="1">
        <f t="shared" si="90"/>
      </c>
      <c r="O1812" s="1">
        <f t="shared" si="91"/>
      </c>
    </row>
    <row r="1813" spans="14:15" ht="14.25">
      <c r="N1813" s="1">
        <f t="shared" si="90"/>
      </c>
      <c r="O1813" s="1">
        <f t="shared" si="91"/>
      </c>
    </row>
    <row r="1814" spans="14:15" ht="14.25">
      <c r="N1814" s="1">
        <f t="shared" si="90"/>
      </c>
      <c r="O1814" s="1">
        <f t="shared" si="91"/>
      </c>
    </row>
    <row r="1815" spans="14:15" ht="14.25">
      <c r="N1815" s="1">
        <f t="shared" si="90"/>
      </c>
      <c r="O1815" s="1">
        <f t="shared" si="91"/>
      </c>
    </row>
    <row r="1816" spans="14:15" ht="14.25">
      <c r="N1816" s="1">
        <f t="shared" si="90"/>
      </c>
      <c r="O1816" s="1">
        <f t="shared" si="91"/>
      </c>
    </row>
    <row r="1817" spans="14:15" ht="14.25">
      <c r="N1817" s="1">
        <f t="shared" si="90"/>
      </c>
      <c r="O1817" s="1">
        <f t="shared" si="91"/>
      </c>
    </row>
    <row r="1818" spans="14:15" ht="14.25">
      <c r="N1818" s="1">
        <f t="shared" si="90"/>
      </c>
      <c r="O1818" s="1">
        <f t="shared" si="91"/>
      </c>
    </row>
    <row r="1819" spans="14:15" ht="14.25">
      <c r="N1819" s="1">
        <f t="shared" si="90"/>
      </c>
      <c r="O1819" s="1">
        <f t="shared" si="91"/>
      </c>
    </row>
    <row r="1820" spans="14:15" ht="14.25">
      <c r="N1820" s="1">
        <f t="shared" si="90"/>
      </c>
      <c r="O1820" s="1">
        <f t="shared" si="91"/>
      </c>
    </row>
    <row r="1821" spans="14:15" ht="14.25">
      <c r="N1821" s="1">
        <f t="shared" si="90"/>
      </c>
      <c r="O1821" s="1">
        <f t="shared" si="91"/>
      </c>
    </row>
    <row r="1822" spans="14:15" ht="14.25">
      <c r="N1822" s="1">
        <f t="shared" si="90"/>
      </c>
      <c r="O1822" s="1">
        <f t="shared" si="91"/>
      </c>
    </row>
    <row r="1823" spans="14:15" ht="14.25">
      <c r="N1823" s="1">
        <f t="shared" si="90"/>
      </c>
      <c r="O1823" s="1">
        <f t="shared" si="91"/>
      </c>
    </row>
    <row r="1824" spans="14:15" ht="14.25">
      <c r="N1824" s="1">
        <f t="shared" si="90"/>
      </c>
      <c r="O1824" s="1">
        <f t="shared" si="91"/>
      </c>
    </row>
    <row r="1825" spans="14:15" ht="14.25">
      <c r="N1825" s="1">
        <f t="shared" si="90"/>
      </c>
      <c r="O1825" s="1">
        <f t="shared" si="91"/>
      </c>
    </row>
    <row r="1826" spans="14:15" ht="14.25">
      <c r="N1826" s="1">
        <f t="shared" si="90"/>
      </c>
      <c r="O1826" s="1">
        <f t="shared" si="91"/>
      </c>
    </row>
    <row r="1827" spans="14:15" ht="14.25">
      <c r="N1827" s="1">
        <f t="shared" si="90"/>
      </c>
      <c r="O1827" s="1">
        <f t="shared" si="91"/>
      </c>
    </row>
    <row r="1828" spans="14:15" ht="14.25">
      <c r="N1828" s="1">
        <f t="shared" si="90"/>
      </c>
      <c r="O1828" s="1">
        <f t="shared" si="91"/>
      </c>
    </row>
    <row r="1829" spans="14:15" ht="14.25">
      <c r="N1829" s="1">
        <f t="shared" si="90"/>
      </c>
      <c r="O1829" s="1">
        <f t="shared" si="91"/>
      </c>
    </row>
    <row r="1830" spans="14:15" ht="14.25">
      <c r="N1830" s="1">
        <f t="shared" si="90"/>
      </c>
      <c r="O1830" s="1">
        <f t="shared" si="91"/>
      </c>
    </row>
    <row r="1831" spans="14:15" ht="14.25">
      <c r="N1831" s="1">
        <f t="shared" si="90"/>
      </c>
      <c r="O1831" s="1">
        <f t="shared" si="91"/>
      </c>
    </row>
    <row r="1832" spans="14:15" ht="14.25">
      <c r="N1832" s="1">
        <f t="shared" si="90"/>
      </c>
      <c r="O1832" s="1">
        <f t="shared" si="91"/>
      </c>
    </row>
    <row r="1833" spans="14:15" ht="14.25">
      <c r="N1833" s="1">
        <f t="shared" si="90"/>
      </c>
      <c r="O1833" s="1">
        <f t="shared" si="91"/>
      </c>
    </row>
    <row r="1834" spans="14:15" ht="14.25">
      <c r="N1834" s="1">
        <f t="shared" si="90"/>
      </c>
      <c r="O1834" s="1">
        <f t="shared" si="91"/>
      </c>
    </row>
    <row r="1835" spans="14:15" ht="14.25">
      <c r="N1835" s="1">
        <f t="shared" si="90"/>
      </c>
      <c r="O1835" s="1">
        <f t="shared" si="91"/>
      </c>
    </row>
    <row r="1836" spans="14:15" ht="14.25">
      <c r="N1836" s="1">
        <f t="shared" si="90"/>
      </c>
      <c r="O1836" s="1">
        <f t="shared" si="91"/>
      </c>
    </row>
    <row r="1837" spans="14:15" ht="14.25">
      <c r="N1837" s="1">
        <f t="shared" si="90"/>
      </c>
      <c r="O1837" s="1">
        <f t="shared" si="91"/>
      </c>
    </row>
    <row r="1838" spans="14:15" ht="14.25">
      <c r="N1838" s="1">
        <f t="shared" si="90"/>
      </c>
      <c r="O1838" s="1">
        <f t="shared" si="91"/>
      </c>
    </row>
    <row r="1839" spans="14:15" ht="14.25">
      <c r="N1839" s="1">
        <f t="shared" si="90"/>
      </c>
      <c r="O1839" s="1">
        <f t="shared" si="91"/>
      </c>
    </row>
    <row r="1840" spans="14:15" ht="14.25">
      <c r="N1840" s="1">
        <f t="shared" si="90"/>
      </c>
      <c r="O1840" s="1">
        <f t="shared" si="91"/>
      </c>
    </row>
    <row r="1841" spans="14:15" ht="14.25">
      <c r="N1841" s="1">
        <f t="shared" si="90"/>
      </c>
      <c r="O1841" s="1">
        <f t="shared" si="91"/>
      </c>
    </row>
    <row r="1842" spans="14:15" ht="14.25">
      <c r="N1842" s="1">
        <f t="shared" si="90"/>
      </c>
      <c r="O1842" s="1">
        <f t="shared" si="91"/>
      </c>
    </row>
    <row r="1843" spans="14:15" ht="14.25">
      <c r="N1843" s="1">
        <f t="shared" si="90"/>
      </c>
      <c r="O1843" s="1">
        <f t="shared" si="91"/>
      </c>
    </row>
    <row r="1844" spans="14:15" ht="14.25">
      <c r="N1844" s="1">
        <f t="shared" si="90"/>
      </c>
      <c r="O1844" s="1">
        <f t="shared" si="91"/>
      </c>
    </row>
    <row r="1845" spans="14:15" ht="14.25">
      <c r="N1845" s="1">
        <f t="shared" si="90"/>
      </c>
      <c r="O1845" s="1">
        <f t="shared" si="91"/>
      </c>
    </row>
    <row r="1846" spans="14:15" ht="14.25">
      <c r="N1846" s="1">
        <f t="shared" si="90"/>
      </c>
      <c r="O1846" s="1">
        <f t="shared" si="91"/>
      </c>
    </row>
    <row r="1847" spans="14:15" ht="14.25">
      <c r="N1847" s="1">
        <f t="shared" si="90"/>
      </c>
      <c r="O1847" s="1">
        <f t="shared" si="91"/>
      </c>
    </row>
    <row r="1848" spans="14:15" ht="14.25">
      <c r="N1848" s="1">
        <f t="shared" si="90"/>
      </c>
      <c r="O1848" s="1">
        <f t="shared" si="91"/>
      </c>
    </row>
    <row r="1849" spans="14:15" ht="14.25">
      <c r="N1849" s="1">
        <f t="shared" si="90"/>
      </c>
      <c r="O1849" s="1">
        <f t="shared" si="91"/>
      </c>
    </row>
    <row r="1850" spans="14:15" ht="14.25">
      <c r="N1850" s="1">
        <f t="shared" si="90"/>
      </c>
      <c r="O1850" s="1">
        <f t="shared" si="91"/>
      </c>
    </row>
    <row r="1851" spans="14:15" ht="14.25">
      <c r="N1851" s="1">
        <f t="shared" si="90"/>
      </c>
      <c r="O1851" s="1">
        <f t="shared" si="91"/>
      </c>
    </row>
    <row r="1852" spans="14:15" ht="14.25">
      <c r="N1852" s="1">
        <f t="shared" si="90"/>
      </c>
      <c r="O1852" s="1">
        <f t="shared" si="91"/>
      </c>
    </row>
    <row r="1853" spans="14:15" ht="14.25">
      <c r="N1853" s="1">
        <f t="shared" si="90"/>
      </c>
      <c r="O1853" s="1">
        <f t="shared" si="91"/>
      </c>
    </row>
    <row r="1854" spans="14:15" ht="14.25">
      <c r="N1854" s="1">
        <f t="shared" si="90"/>
      </c>
      <c r="O1854" s="1">
        <f t="shared" si="91"/>
      </c>
    </row>
    <row r="1855" spans="14:15" ht="14.25">
      <c r="N1855" s="1">
        <f t="shared" si="90"/>
      </c>
      <c r="O1855" s="1">
        <f t="shared" si="91"/>
      </c>
    </row>
    <row r="1856" spans="14:15" ht="14.25">
      <c r="N1856" s="1">
        <f t="shared" si="90"/>
      </c>
      <c r="O1856" s="1">
        <f t="shared" si="91"/>
      </c>
    </row>
    <row r="1857" spans="14:15" ht="14.25">
      <c r="N1857" s="1">
        <f aca="true" t="shared" si="92" ref="N1857:N1920">C1857&amp;J1857</f>
      </c>
      <c r="O1857" s="1">
        <f t="shared" si="91"/>
      </c>
    </row>
    <row r="1858" spans="14:15" ht="14.25">
      <c r="N1858" s="1">
        <f t="shared" si="92"/>
      </c>
      <c r="O1858" s="1">
        <f t="shared" si="91"/>
      </c>
    </row>
    <row r="1859" spans="14:15" ht="14.25">
      <c r="N1859" s="1">
        <f t="shared" si="92"/>
      </c>
      <c r="O1859" s="1">
        <f t="shared" si="91"/>
      </c>
    </row>
    <row r="1860" spans="14:15" ht="14.25">
      <c r="N1860" s="1">
        <f t="shared" si="92"/>
      </c>
      <c r="O1860" s="1">
        <f t="shared" si="91"/>
      </c>
    </row>
    <row r="1861" spans="14:15" ht="14.25">
      <c r="N1861" s="1">
        <f t="shared" si="92"/>
      </c>
      <c r="O1861" s="1">
        <f t="shared" si="91"/>
      </c>
    </row>
    <row r="1862" spans="14:15" ht="14.25">
      <c r="N1862" s="1">
        <f t="shared" si="92"/>
      </c>
      <c r="O1862" s="1">
        <f t="shared" si="91"/>
      </c>
    </row>
    <row r="1863" spans="14:15" ht="14.25">
      <c r="N1863" s="1">
        <f t="shared" si="92"/>
      </c>
      <c r="O1863" s="1">
        <f t="shared" si="91"/>
      </c>
    </row>
    <row r="1864" spans="14:15" ht="14.25">
      <c r="N1864" s="1">
        <f t="shared" si="92"/>
      </c>
      <c r="O1864" s="1">
        <f t="shared" si="91"/>
      </c>
    </row>
    <row r="1865" spans="14:15" ht="14.25">
      <c r="N1865" s="1">
        <f t="shared" si="92"/>
      </c>
      <c r="O1865" s="1">
        <f t="shared" si="91"/>
      </c>
    </row>
    <row r="1866" spans="14:15" ht="14.25">
      <c r="N1866" s="1">
        <f t="shared" si="92"/>
      </c>
      <c r="O1866" s="1">
        <f t="shared" si="91"/>
      </c>
    </row>
    <row r="1867" spans="14:15" ht="14.25">
      <c r="N1867" s="1">
        <f t="shared" si="92"/>
      </c>
      <c r="O1867" s="1">
        <f t="shared" si="91"/>
      </c>
    </row>
    <row r="1868" spans="14:15" ht="14.25">
      <c r="N1868" s="1">
        <f t="shared" si="92"/>
      </c>
      <c r="O1868" s="1">
        <f t="shared" si="91"/>
      </c>
    </row>
    <row r="1869" spans="14:15" ht="14.25">
      <c r="N1869" s="1">
        <f t="shared" si="92"/>
      </c>
      <c r="O1869" s="1">
        <f t="shared" si="91"/>
      </c>
    </row>
    <row r="1870" spans="14:15" ht="14.25">
      <c r="N1870" s="1">
        <f t="shared" si="92"/>
      </c>
      <c r="O1870" s="1">
        <f t="shared" si="91"/>
      </c>
    </row>
    <row r="1871" spans="14:15" ht="14.25">
      <c r="N1871" s="1">
        <f t="shared" si="92"/>
      </c>
      <c r="O1871" s="1">
        <f t="shared" si="91"/>
      </c>
    </row>
    <row r="1872" spans="14:15" ht="14.25">
      <c r="N1872" s="1">
        <f t="shared" si="92"/>
      </c>
      <c r="O1872" s="1">
        <f t="shared" si="91"/>
      </c>
    </row>
    <row r="1873" spans="14:15" ht="14.25">
      <c r="N1873" s="1">
        <f t="shared" si="92"/>
      </c>
      <c r="O1873" s="1">
        <f t="shared" si="91"/>
      </c>
    </row>
    <row r="1874" spans="14:15" ht="14.25">
      <c r="N1874" s="1">
        <f t="shared" si="92"/>
      </c>
      <c r="O1874" s="1">
        <f aca="true" t="shared" si="93" ref="O1874:O1937">IF(N1874="","",IF(N1874=N1873,"重複",""))</f>
      </c>
    </row>
    <row r="1875" spans="14:15" ht="14.25">
      <c r="N1875" s="1">
        <f t="shared" si="92"/>
      </c>
      <c r="O1875" s="1">
        <f t="shared" si="93"/>
      </c>
    </row>
    <row r="1876" spans="14:15" ht="14.25">
      <c r="N1876" s="1">
        <f t="shared" si="92"/>
      </c>
      <c r="O1876" s="1">
        <f t="shared" si="93"/>
      </c>
    </row>
    <row r="1877" spans="14:15" ht="14.25">
      <c r="N1877" s="1">
        <f t="shared" si="92"/>
      </c>
      <c r="O1877" s="1">
        <f t="shared" si="93"/>
      </c>
    </row>
    <row r="1878" spans="14:15" ht="14.25">
      <c r="N1878" s="1">
        <f t="shared" si="92"/>
      </c>
      <c r="O1878" s="1">
        <f t="shared" si="93"/>
      </c>
    </row>
    <row r="1879" spans="14:15" ht="14.25">
      <c r="N1879" s="1">
        <f t="shared" si="92"/>
      </c>
      <c r="O1879" s="1">
        <f t="shared" si="93"/>
      </c>
    </row>
    <row r="1880" spans="14:15" ht="14.25">
      <c r="N1880" s="1">
        <f t="shared" si="92"/>
      </c>
      <c r="O1880" s="1">
        <f t="shared" si="93"/>
      </c>
    </row>
    <row r="1881" spans="14:15" ht="14.25">
      <c r="N1881" s="1">
        <f t="shared" si="92"/>
      </c>
      <c r="O1881" s="1">
        <f t="shared" si="93"/>
      </c>
    </row>
    <row r="1882" spans="14:15" ht="14.25">
      <c r="N1882" s="1">
        <f t="shared" si="92"/>
      </c>
      <c r="O1882" s="1">
        <f t="shared" si="93"/>
      </c>
    </row>
    <row r="1883" spans="14:15" ht="14.25">
      <c r="N1883" s="1">
        <f t="shared" si="92"/>
      </c>
      <c r="O1883" s="1">
        <f t="shared" si="93"/>
      </c>
    </row>
    <row r="1884" spans="14:15" ht="14.25">
      <c r="N1884" s="1">
        <f t="shared" si="92"/>
      </c>
      <c r="O1884" s="1">
        <f t="shared" si="93"/>
      </c>
    </row>
    <row r="1885" spans="14:15" ht="14.25">
      <c r="N1885" s="1">
        <f t="shared" si="92"/>
      </c>
      <c r="O1885" s="1">
        <f t="shared" si="93"/>
      </c>
    </row>
    <row r="1886" spans="14:15" ht="14.25">
      <c r="N1886" s="1">
        <f t="shared" si="92"/>
      </c>
      <c r="O1886" s="1">
        <f t="shared" si="93"/>
      </c>
    </row>
    <row r="1887" spans="14:15" ht="14.25">
      <c r="N1887" s="1">
        <f t="shared" si="92"/>
      </c>
      <c r="O1887" s="1">
        <f t="shared" si="93"/>
      </c>
    </row>
    <row r="1888" spans="14:15" ht="14.25">
      <c r="N1888" s="1">
        <f t="shared" si="92"/>
      </c>
      <c r="O1888" s="1">
        <f t="shared" si="93"/>
      </c>
    </row>
    <row r="1889" spans="14:15" ht="14.25">
      <c r="N1889" s="1">
        <f t="shared" si="92"/>
      </c>
      <c r="O1889" s="1">
        <f t="shared" si="93"/>
      </c>
    </row>
    <row r="1890" spans="14:15" ht="14.25">
      <c r="N1890" s="1">
        <f t="shared" si="92"/>
      </c>
      <c r="O1890" s="1">
        <f t="shared" si="93"/>
      </c>
    </row>
    <row r="1891" spans="14:15" ht="14.25">
      <c r="N1891" s="1">
        <f t="shared" si="92"/>
      </c>
      <c r="O1891" s="1">
        <f t="shared" si="93"/>
      </c>
    </row>
    <row r="1892" spans="14:15" ht="14.25">
      <c r="N1892" s="1">
        <f t="shared" si="92"/>
      </c>
      <c r="O1892" s="1">
        <f t="shared" si="93"/>
      </c>
    </row>
    <row r="1893" spans="14:15" ht="14.25">
      <c r="N1893" s="1">
        <f t="shared" si="92"/>
      </c>
      <c r="O1893" s="1">
        <f t="shared" si="93"/>
      </c>
    </row>
    <row r="1894" spans="14:15" ht="14.25">
      <c r="N1894" s="1">
        <f t="shared" si="92"/>
      </c>
      <c r="O1894" s="1">
        <f t="shared" si="93"/>
      </c>
    </row>
    <row r="1895" spans="14:15" ht="14.25">
      <c r="N1895" s="1">
        <f t="shared" si="92"/>
      </c>
      <c r="O1895" s="1">
        <f t="shared" si="93"/>
      </c>
    </row>
    <row r="1896" spans="14:15" ht="14.25">
      <c r="N1896" s="1">
        <f t="shared" si="92"/>
      </c>
      <c r="O1896" s="1">
        <f t="shared" si="93"/>
      </c>
    </row>
    <row r="1897" spans="14:15" ht="14.25">
      <c r="N1897" s="1">
        <f t="shared" si="92"/>
      </c>
      <c r="O1897" s="1">
        <f t="shared" si="93"/>
      </c>
    </row>
    <row r="1898" spans="14:15" ht="14.25">
      <c r="N1898" s="1">
        <f t="shared" si="92"/>
      </c>
      <c r="O1898" s="1">
        <f t="shared" si="93"/>
      </c>
    </row>
    <row r="1899" spans="14:15" ht="14.25">
      <c r="N1899" s="1">
        <f t="shared" si="92"/>
      </c>
      <c r="O1899" s="1">
        <f t="shared" si="93"/>
      </c>
    </row>
    <row r="1900" spans="14:15" ht="14.25">
      <c r="N1900" s="1">
        <f t="shared" si="92"/>
      </c>
      <c r="O1900" s="1">
        <f t="shared" si="93"/>
      </c>
    </row>
    <row r="1901" spans="14:15" ht="14.25">
      <c r="N1901" s="1">
        <f t="shared" si="92"/>
      </c>
      <c r="O1901" s="1">
        <f t="shared" si="93"/>
      </c>
    </row>
    <row r="1902" spans="14:15" ht="14.25">
      <c r="N1902" s="1">
        <f t="shared" si="92"/>
      </c>
      <c r="O1902" s="1">
        <f t="shared" si="93"/>
      </c>
    </row>
    <row r="1903" spans="14:15" ht="14.25">
      <c r="N1903" s="1">
        <f t="shared" si="92"/>
      </c>
      <c r="O1903" s="1">
        <f t="shared" si="93"/>
      </c>
    </row>
    <row r="1904" spans="14:15" ht="14.25">
      <c r="N1904" s="1">
        <f t="shared" si="92"/>
      </c>
      <c r="O1904" s="1">
        <f t="shared" si="93"/>
      </c>
    </row>
    <row r="1905" spans="14:15" ht="14.25">
      <c r="N1905" s="1">
        <f t="shared" si="92"/>
      </c>
      <c r="O1905" s="1">
        <f t="shared" si="93"/>
      </c>
    </row>
    <row r="1906" spans="14:15" ht="14.25">
      <c r="N1906" s="1">
        <f t="shared" si="92"/>
      </c>
      <c r="O1906" s="1">
        <f t="shared" si="93"/>
      </c>
    </row>
    <row r="1907" spans="14:15" ht="14.25">
      <c r="N1907" s="1">
        <f t="shared" si="92"/>
      </c>
      <c r="O1907" s="1">
        <f t="shared" si="93"/>
      </c>
    </row>
    <row r="1908" spans="14:15" ht="14.25">
      <c r="N1908" s="1">
        <f t="shared" si="92"/>
      </c>
      <c r="O1908" s="1">
        <f t="shared" si="93"/>
      </c>
    </row>
    <row r="1909" spans="14:15" ht="14.25">
      <c r="N1909" s="1">
        <f t="shared" si="92"/>
      </c>
      <c r="O1909" s="1">
        <f t="shared" si="93"/>
      </c>
    </row>
    <row r="1910" spans="14:15" ht="14.25">
      <c r="N1910" s="1">
        <f t="shared" si="92"/>
      </c>
      <c r="O1910" s="1">
        <f t="shared" si="93"/>
      </c>
    </row>
    <row r="1911" spans="14:15" ht="14.25">
      <c r="N1911" s="1">
        <f t="shared" si="92"/>
      </c>
      <c r="O1911" s="1">
        <f t="shared" si="93"/>
      </c>
    </row>
    <row r="1912" spans="14:15" ht="14.25">
      <c r="N1912" s="1">
        <f t="shared" si="92"/>
      </c>
      <c r="O1912" s="1">
        <f t="shared" si="93"/>
      </c>
    </row>
    <row r="1913" spans="14:15" ht="14.25">
      <c r="N1913" s="1">
        <f t="shared" si="92"/>
      </c>
      <c r="O1913" s="1">
        <f t="shared" si="93"/>
      </c>
    </row>
    <row r="1914" spans="14:15" ht="14.25">
      <c r="N1914" s="1">
        <f t="shared" si="92"/>
      </c>
      <c r="O1914" s="1">
        <f t="shared" si="93"/>
      </c>
    </row>
    <row r="1915" spans="14:15" ht="14.25">
      <c r="N1915" s="1">
        <f t="shared" si="92"/>
      </c>
      <c r="O1915" s="1">
        <f t="shared" si="93"/>
      </c>
    </row>
    <row r="1916" spans="14:15" ht="14.25">
      <c r="N1916" s="1">
        <f t="shared" si="92"/>
      </c>
      <c r="O1916" s="1">
        <f t="shared" si="93"/>
      </c>
    </row>
    <row r="1917" spans="14:15" ht="14.25">
      <c r="N1917" s="1">
        <f t="shared" si="92"/>
      </c>
      <c r="O1917" s="1">
        <f t="shared" si="93"/>
      </c>
    </row>
    <row r="1918" spans="14:15" ht="14.25">
      <c r="N1918" s="1">
        <f t="shared" si="92"/>
      </c>
      <c r="O1918" s="1">
        <f t="shared" si="93"/>
      </c>
    </row>
    <row r="1919" spans="14:15" ht="14.25">
      <c r="N1919" s="1">
        <f t="shared" si="92"/>
      </c>
      <c r="O1919" s="1">
        <f t="shared" si="93"/>
      </c>
    </row>
    <row r="1920" spans="14:15" ht="14.25">
      <c r="N1920" s="1">
        <f t="shared" si="92"/>
      </c>
      <c r="O1920" s="1">
        <f t="shared" si="93"/>
      </c>
    </row>
    <row r="1921" spans="14:15" ht="14.25">
      <c r="N1921" s="1">
        <f aca="true" t="shared" si="94" ref="N1921:N1984">C1921&amp;J1921</f>
      </c>
      <c r="O1921" s="1">
        <f t="shared" si="93"/>
      </c>
    </row>
    <row r="1922" spans="14:15" ht="14.25">
      <c r="N1922" s="1">
        <f t="shared" si="94"/>
      </c>
      <c r="O1922" s="1">
        <f t="shared" si="93"/>
      </c>
    </row>
    <row r="1923" spans="14:15" ht="14.25">
      <c r="N1923" s="1">
        <f t="shared" si="94"/>
      </c>
      <c r="O1923" s="1">
        <f t="shared" si="93"/>
      </c>
    </row>
    <row r="1924" spans="14:15" ht="14.25">
      <c r="N1924" s="1">
        <f t="shared" si="94"/>
      </c>
      <c r="O1924" s="1">
        <f t="shared" si="93"/>
      </c>
    </row>
    <row r="1925" spans="14:15" ht="14.25">
      <c r="N1925" s="1">
        <f t="shared" si="94"/>
      </c>
      <c r="O1925" s="1">
        <f t="shared" si="93"/>
      </c>
    </row>
    <row r="1926" spans="14:15" ht="14.25">
      <c r="N1926" s="1">
        <f t="shared" si="94"/>
      </c>
      <c r="O1926" s="1">
        <f t="shared" si="93"/>
      </c>
    </row>
    <row r="1927" spans="14:15" ht="14.25">
      <c r="N1927" s="1">
        <f t="shared" si="94"/>
      </c>
      <c r="O1927" s="1">
        <f t="shared" si="93"/>
      </c>
    </row>
    <row r="1928" spans="14:15" ht="14.25">
      <c r="N1928" s="1">
        <f t="shared" si="94"/>
      </c>
      <c r="O1928" s="1">
        <f t="shared" si="93"/>
      </c>
    </row>
    <row r="1929" spans="14:15" ht="14.25">
      <c r="N1929" s="1">
        <f t="shared" si="94"/>
      </c>
      <c r="O1929" s="1">
        <f t="shared" si="93"/>
      </c>
    </row>
    <row r="1930" spans="14:15" ht="14.25">
      <c r="N1930" s="1">
        <f t="shared" si="94"/>
      </c>
      <c r="O1930" s="1">
        <f t="shared" si="93"/>
      </c>
    </row>
    <row r="1931" spans="14:15" ht="14.25">
      <c r="N1931" s="1">
        <f t="shared" si="94"/>
      </c>
      <c r="O1931" s="1">
        <f t="shared" si="93"/>
      </c>
    </row>
    <row r="1932" spans="14:15" ht="14.25">
      <c r="N1932" s="1">
        <f t="shared" si="94"/>
      </c>
      <c r="O1932" s="1">
        <f t="shared" si="93"/>
      </c>
    </row>
    <row r="1933" spans="14:15" ht="14.25">
      <c r="N1933" s="1">
        <f t="shared" si="94"/>
      </c>
      <c r="O1933" s="1">
        <f t="shared" si="93"/>
      </c>
    </row>
    <row r="1934" spans="14:15" ht="14.25">
      <c r="N1934" s="1">
        <f t="shared" si="94"/>
      </c>
      <c r="O1934" s="1">
        <f t="shared" si="93"/>
      </c>
    </row>
    <row r="1935" spans="14:15" ht="14.25">
      <c r="N1935" s="1">
        <f t="shared" si="94"/>
      </c>
      <c r="O1935" s="1">
        <f t="shared" si="93"/>
      </c>
    </row>
    <row r="1936" spans="14:15" ht="14.25">
      <c r="N1936" s="1">
        <f t="shared" si="94"/>
      </c>
      <c r="O1936" s="1">
        <f t="shared" si="93"/>
      </c>
    </row>
    <row r="1937" spans="14:15" ht="14.25">
      <c r="N1937" s="1">
        <f t="shared" si="94"/>
      </c>
      <c r="O1937" s="1">
        <f t="shared" si="93"/>
      </c>
    </row>
    <row r="1938" spans="14:15" ht="14.25">
      <c r="N1938" s="1">
        <f t="shared" si="94"/>
      </c>
      <c r="O1938" s="1">
        <f aca="true" t="shared" si="95" ref="O1938:O2001">IF(N1938="","",IF(N1938=N1937,"重複",""))</f>
      </c>
    </row>
    <row r="1939" spans="14:15" ht="14.25">
      <c r="N1939" s="1">
        <f t="shared" si="94"/>
      </c>
      <c r="O1939" s="1">
        <f t="shared" si="95"/>
      </c>
    </row>
    <row r="1940" spans="14:15" ht="14.25">
      <c r="N1940" s="1">
        <f t="shared" si="94"/>
      </c>
      <c r="O1940" s="1">
        <f t="shared" si="95"/>
      </c>
    </row>
    <row r="1941" spans="14:15" ht="14.25">
      <c r="N1941" s="1">
        <f t="shared" si="94"/>
      </c>
      <c r="O1941" s="1">
        <f t="shared" si="95"/>
      </c>
    </row>
    <row r="1942" spans="14:15" ht="14.25">
      <c r="N1942" s="1">
        <f t="shared" si="94"/>
      </c>
      <c r="O1942" s="1">
        <f t="shared" si="95"/>
      </c>
    </row>
    <row r="1943" spans="14:15" ht="14.25">
      <c r="N1943" s="1">
        <f t="shared" si="94"/>
      </c>
      <c r="O1943" s="1">
        <f t="shared" si="95"/>
      </c>
    </row>
    <row r="1944" spans="14:15" ht="14.25">
      <c r="N1944" s="1">
        <f t="shared" si="94"/>
      </c>
      <c r="O1944" s="1">
        <f t="shared" si="95"/>
      </c>
    </row>
    <row r="1945" spans="14:15" ht="14.25">
      <c r="N1945" s="1">
        <f t="shared" si="94"/>
      </c>
      <c r="O1945" s="1">
        <f t="shared" si="95"/>
      </c>
    </row>
    <row r="1946" spans="14:15" ht="14.25">
      <c r="N1946" s="1">
        <f t="shared" si="94"/>
      </c>
      <c r="O1946" s="1">
        <f t="shared" si="95"/>
      </c>
    </row>
    <row r="1947" spans="14:15" ht="14.25">
      <c r="N1947" s="1">
        <f t="shared" si="94"/>
      </c>
      <c r="O1947" s="1">
        <f t="shared" si="95"/>
      </c>
    </row>
    <row r="1948" spans="14:15" ht="14.25">
      <c r="N1948" s="1">
        <f t="shared" si="94"/>
      </c>
      <c r="O1948" s="1">
        <f t="shared" si="95"/>
      </c>
    </row>
    <row r="1949" spans="14:15" ht="14.25">
      <c r="N1949" s="1">
        <f t="shared" si="94"/>
      </c>
      <c r="O1949" s="1">
        <f t="shared" si="95"/>
      </c>
    </row>
    <row r="1950" spans="14:15" ht="14.25">
      <c r="N1950" s="1">
        <f t="shared" si="94"/>
      </c>
      <c r="O1950" s="1">
        <f t="shared" si="95"/>
      </c>
    </row>
    <row r="1951" spans="14:15" ht="14.25">
      <c r="N1951" s="1">
        <f t="shared" si="94"/>
      </c>
      <c r="O1951" s="1">
        <f t="shared" si="95"/>
      </c>
    </row>
    <row r="1952" spans="14:15" ht="14.25">
      <c r="N1952" s="1">
        <f t="shared" si="94"/>
      </c>
      <c r="O1952" s="1">
        <f t="shared" si="95"/>
      </c>
    </row>
    <row r="1953" spans="14:15" ht="14.25">
      <c r="N1953" s="1">
        <f t="shared" si="94"/>
      </c>
      <c r="O1953" s="1">
        <f t="shared" si="95"/>
      </c>
    </row>
    <row r="1954" spans="14:15" ht="14.25">
      <c r="N1954" s="1">
        <f t="shared" si="94"/>
      </c>
      <c r="O1954" s="1">
        <f t="shared" si="95"/>
      </c>
    </row>
    <row r="1955" spans="14:15" ht="14.25">
      <c r="N1955" s="1">
        <f t="shared" si="94"/>
      </c>
      <c r="O1955" s="1">
        <f t="shared" si="95"/>
      </c>
    </row>
    <row r="1956" spans="14:15" ht="14.25">
      <c r="N1956" s="1">
        <f t="shared" si="94"/>
      </c>
      <c r="O1956" s="1">
        <f t="shared" si="95"/>
      </c>
    </row>
    <row r="1957" spans="14:15" ht="14.25">
      <c r="N1957" s="1">
        <f t="shared" si="94"/>
      </c>
      <c r="O1957" s="1">
        <f t="shared" si="95"/>
      </c>
    </row>
    <row r="1958" spans="14:15" ht="14.25">
      <c r="N1958" s="1">
        <f t="shared" si="94"/>
      </c>
      <c r="O1958" s="1">
        <f t="shared" si="95"/>
      </c>
    </row>
    <row r="1959" spans="14:15" ht="14.25">
      <c r="N1959" s="1">
        <f t="shared" si="94"/>
      </c>
      <c r="O1959" s="1">
        <f t="shared" si="95"/>
      </c>
    </row>
    <row r="1960" spans="14:15" ht="14.25">
      <c r="N1960" s="1">
        <f t="shared" si="94"/>
      </c>
      <c r="O1960" s="1">
        <f t="shared" si="95"/>
      </c>
    </row>
    <row r="1961" spans="14:15" ht="14.25">
      <c r="N1961" s="1">
        <f t="shared" si="94"/>
      </c>
      <c r="O1961" s="1">
        <f t="shared" si="95"/>
      </c>
    </row>
    <row r="1962" spans="14:15" ht="14.25">
      <c r="N1962" s="1">
        <f t="shared" si="94"/>
      </c>
      <c r="O1962" s="1">
        <f t="shared" si="95"/>
      </c>
    </row>
    <row r="1963" spans="14:15" ht="14.25">
      <c r="N1963" s="1">
        <f t="shared" si="94"/>
      </c>
      <c r="O1963" s="1">
        <f t="shared" si="95"/>
      </c>
    </row>
    <row r="1964" spans="14:15" ht="14.25">
      <c r="N1964" s="1">
        <f t="shared" si="94"/>
      </c>
      <c r="O1964" s="1">
        <f t="shared" si="95"/>
      </c>
    </row>
    <row r="1965" spans="14:15" ht="14.25">
      <c r="N1965" s="1">
        <f t="shared" si="94"/>
      </c>
      <c r="O1965" s="1">
        <f t="shared" si="95"/>
      </c>
    </row>
    <row r="1966" spans="14:15" ht="14.25">
      <c r="N1966" s="1">
        <f t="shared" si="94"/>
      </c>
      <c r="O1966" s="1">
        <f t="shared" si="95"/>
      </c>
    </row>
    <row r="1967" spans="14:15" ht="14.25">
      <c r="N1967" s="1">
        <f t="shared" si="94"/>
      </c>
      <c r="O1967" s="1">
        <f t="shared" si="95"/>
      </c>
    </row>
    <row r="1968" spans="14:15" ht="14.25">
      <c r="N1968" s="1">
        <f t="shared" si="94"/>
      </c>
      <c r="O1968" s="1">
        <f t="shared" si="95"/>
      </c>
    </row>
    <row r="1969" spans="14:15" ht="14.25">
      <c r="N1969" s="1">
        <f t="shared" si="94"/>
      </c>
      <c r="O1969" s="1">
        <f t="shared" si="95"/>
      </c>
    </row>
    <row r="1970" spans="14:15" ht="14.25">
      <c r="N1970" s="1">
        <f t="shared" si="94"/>
      </c>
      <c r="O1970" s="1">
        <f t="shared" si="95"/>
      </c>
    </row>
    <row r="1971" spans="14:15" ht="14.25">
      <c r="N1971" s="1">
        <f t="shared" si="94"/>
      </c>
      <c r="O1971" s="1">
        <f t="shared" si="95"/>
      </c>
    </row>
    <row r="1972" spans="14:15" ht="14.25">
      <c r="N1972" s="1">
        <f t="shared" si="94"/>
      </c>
      <c r="O1972" s="1">
        <f t="shared" si="95"/>
      </c>
    </row>
    <row r="1973" spans="14:15" ht="14.25">
      <c r="N1973" s="1">
        <f t="shared" si="94"/>
      </c>
      <c r="O1973" s="1">
        <f t="shared" si="95"/>
      </c>
    </row>
    <row r="1974" spans="14:15" ht="14.25">
      <c r="N1974" s="1">
        <f t="shared" si="94"/>
      </c>
      <c r="O1974" s="1">
        <f t="shared" si="95"/>
      </c>
    </row>
    <row r="1975" spans="14:15" ht="14.25">
      <c r="N1975" s="1">
        <f t="shared" si="94"/>
      </c>
      <c r="O1975" s="1">
        <f t="shared" si="95"/>
      </c>
    </row>
    <row r="1976" spans="14:15" ht="14.25">
      <c r="N1976" s="1">
        <f t="shared" si="94"/>
      </c>
      <c r="O1976" s="1">
        <f t="shared" si="95"/>
      </c>
    </row>
    <row r="1977" spans="14:15" ht="14.25">
      <c r="N1977" s="1">
        <f t="shared" si="94"/>
      </c>
      <c r="O1977" s="1">
        <f t="shared" si="95"/>
      </c>
    </row>
    <row r="1978" spans="14:15" ht="14.25">
      <c r="N1978" s="1">
        <f t="shared" si="94"/>
      </c>
      <c r="O1978" s="1">
        <f t="shared" si="95"/>
      </c>
    </row>
    <row r="1979" spans="14:15" ht="14.25">
      <c r="N1979" s="1">
        <f t="shared" si="94"/>
      </c>
      <c r="O1979" s="1">
        <f t="shared" si="95"/>
      </c>
    </row>
    <row r="1980" spans="14:15" ht="14.25">
      <c r="N1980" s="1">
        <f t="shared" si="94"/>
      </c>
      <c r="O1980" s="1">
        <f t="shared" si="95"/>
      </c>
    </row>
    <row r="1981" spans="14:15" ht="14.25">
      <c r="N1981" s="1">
        <f t="shared" si="94"/>
      </c>
      <c r="O1981" s="1">
        <f t="shared" si="95"/>
      </c>
    </row>
    <row r="1982" spans="14:15" ht="14.25">
      <c r="N1982" s="1">
        <f t="shared" si="94"/>
      </c>
      <c r="O1982" s="1">
        <f t="shared" si="95"/>
      </c>
    </row>
    <row r="1983" spans="14:15" ht="14.25">
      <c r="N1983" s="1">
        <f t="shared" si="94"/>
      </c>
      <c r="O1983" s="1">
        <f t="shared" si="95"/>
      </c>
    </row>
    <row r="1984" spans="14:15" ht="14.25">
      <c r="N1984" s="1">
        <f t="shared" si="94"/>
      </c>
      <c r="O1984" s="1">
        <f t="shared" si="95"/>
      </c>
    </row>
    <row r="1985" spans="14:15" ht="14.25">
      <c r="N1985" s="1">
        <f aca="true" t="shared" si="96" ref="N1985:N2048">C1985&amp;J1985</f>
      </c>
      <c r="O1985" s="1">
        <f t="shared" si="95"/>
      </c>
    </row>
    <row r="1986" spans="14:15" ht="14.25">
      <c r="N1986" s="1">
        <f t="shared" si="96"/>
      </c>
      <c r="O1986" s="1">
        <f t="shared" si="95"/>
      </c>
    </row>
    <row r="1987" spans="14:15" ht="14.25">
      <c r="N1987" s="1">
        <f t="shared" si="96"/>
      </c>
      <c r="O1987" s="1">
        <f t="shared" si="95"/>
      </c>
    </row>
    <row r="1988" spans="14:15" ht="14.25">
      <c r="N1988" s="1">
        <f t="shared" si="96"/>
      </c>
      <c r="O1988" s="1">
        <f t="shared" si="95"/>
      </c>
    </row>
    <row r="1989" spans="14:15" ht="14.25">
      <c r="N1989" s="1">
        <f t="shared" si="96"/>
      </c>
      <c r="O1989" s="1">
        <f t="shared" si="95"/>
      </c>
    </row>
    <row r="1990" spans="14:15" ht="14.25">
      <c r="N1990" s="1">
        <f t="shared" si="96"/>
      </c>
      <c r="O1990" s="1">
        <f t="shared" si="95"/>
      </c>
    </row>
    <row r="1991" spans="14:15" ht="14.25">
      <c r="N1991" s="1">
        <f t="shared" si="96"/>
      </c>
      <c r="O1991" s="1">
        <f t="shared" si="95"/>
      </c>
    </row>
    <row r="1992" spans="14:15" ht="14.25">
      <c r="N1992" s="1">
        <f t="shared" si="96"/>
      </c>
      <c r="O1992" s="1">
        <f t="shared" si="95"/>
      </c>
    </row>
    <row r="1993" spans="14:15" ht="14.25">
      <c r="N1993" s="1">
        <f t="shared" si="96"/>
      </c>
      <c r="O1993" s="1">
        <f t="shared" si="95"/>
      </c>
    </row>
    <row r="1994" spans="14:15" ht="14.25">
      <c r="N1994" s="1">
        <f t="shared" si="96"/>
      </c>
      <c r="O1994" s="1">
        <f t="shared" si="95"/>
      </c>
    </row>
    <row r="1995" spans="14:15" ht="14.25">
      <c r="N1995" s="1">
        <f t="shared" si="96"/>
      </c>
      <c r="O1995" s="1">
        <f t="shared" si="95"/>
      </c>
    </row>
    <row r="1996" spans="14:15" ht="14.25">
      <c r="N1996" s="1">
        <f t="shared" si="96"/>
      </c>
      <c r="O1996" s="1">
        <f t="shared" si="95"/>
      </c>
    </row>
    <row r="1997" spans="14:15" ht="14.25">
      <c r="N1997" s="1">
        <f t="shared" si="96"/>
      </c>
      <c r="O1997" s="1">
        <f t="shared" si="95"/>
      </c>
    </row>
    <row r="1998" spans="14:15" ht="14.25">
      <c r="N1998" s="1">
        <f t="shared" si="96"/>
      </c>
      <c r="O1998" s="1">
        <f t="shared" si="95"/>
      </c>
    </row>
    <row r="1999" spans="14:15" ht="14.25">
      <c r="N1999" s="1">
        <f t="shared" si="96"/>
      </c>
      <c r="O1999" s="1">
        <f t="shared" si="95"/>
      </c>
    </row>
    <row r="2000" spans="14:15" ht="14.25">
      <c r="N2000" s="1">
        <f t="shared" si="96"/>
      </c>
      <c r="O2000" s="1">
        <f t="shared" si="95"/>
      </c>
    </row>
    <row r="2001" spans="14:15" ht="14.25">
      <c r="N2001" s="1">
        <f t="shared" si="96"/>
      </c>
      <c r="O2001" s="1">
        <f t="shared" si="95"/>
      </c>
    </row>
    <row r="2002" spans="14:15" ht="14.25">
      <c r="N2002" s="1">
        <f t="shared" si="96"/>
      </c>
      <c r="O2002" s="1">
        <f aca="true" t="shared" si="97" ref="O2002:O2065">IF(N2002="","",IF(N2002=N2001,"重複",""))</f>
      </c>
    </row>
    <row r="2003" spans="14:15" ht="14.25">
      <c r="N2003" s="1">
        <f t="shared" si="96"/>
      </c>
      <c r="O2003" s="1">
        <f t="shared" si="97"/>
      </c>
    </row>
    <row r="2004" spans="14:15" ht="14.25">
      <c r="N2004" s="1">
        <f t="shared" si="96"/>
      </c>
      <c r="O2004" s="1">
        <f t="shared" si="97"/>
      </c>
    </row>
    <row r="2005" spans="14:15" ht="14.25">
      <c r="N2005" s="1">
        <f t="shared" si="96"/>
      </c>
      <c r="O2005" s="1">
        <f t="shared" si="97"/>
      </c>
    </row>
    <row r="2006" spans="14:15" ht="14.25">
      <c r="N2006" s="1">
        <f t="shared" si="96"/>
      </c>
      <c r="O2006" s="1">
        <f t="shared" si="97"/>
      </c>
    </row>
    <row r="2007" spans="14:15" ht="14.25">
      <c r="N2007" s="1">
        <f t="shared" si="96"/>
      </c>
      <c r="O2007" s="1">
        <f t="shared" si="97"/>
      </c>
    </row>
    <row r="2008" spans="14:15" ht="14.25">
      <c r="N2008" s="1">
        <f t="shared" si="96"/>
      </c>
      <c r="O2008" s="1">
        <f t="shared" si="97"/>
      </c>
    </row>
    <row r="2009" spans="14:15" ht="14.25">
      <c r="N2009" s="1">
        <f t="shared" si="96"/>
      </c>
      <c r="O2009" s="1">
        <f t="shared" si="97"/>
      </c>
    </row>
    <row r="2010" spans="14:15" ht="14.25">
      <c r="N2010" s="1">
        <f t="shared" si="96"/>
      </c>
      <c r="O2010" s="1">
        <f t="shared" si="97"/>
      </c>
    </row>
    <row r="2011" spans="14:15" ht="14.25">
      <c r="N2011" s="1">
        <f t="shared" si="96"/>
      </c>
      <c r="O2011" s="1">
        <f t="shared" si="97"/>
      </c>
    </row>
    <row r="2012" spans="14:15" ht="14.25">
      <c r="N2012" s="1">
        <f t="shared" si="96"/>
      </c>
      <c r="O2012" s="1">
        <f t="shared" si="97"/>
      </c>
    </row>
    <row r="2013" spans="14:15" ht="14.25">
      <c r="N2013" s="1">
        <f t="shared" si="96"/>
      </c>
      <c r="O2013" s="1">
        <f t="shared" si="97"/>
      </c>
    </row>
    <row r="2014" spans="14:15" ht="14.25">
      <c r="N2014" s="1">
        <f t="shared" si="96"/>
      </c>
      <c r="O2014" s="1">
        <f t="shared" si="97"/>
      </c>
    </row>
    <row r="2015" spans="14:15" ht="14.25">
      <c r="N2015" s="1">
        <f t="shared" si="96"/>
      </c>
      <c r="O2015" s="1">
        <f t="shared" si="97"/>
      </c>
    </row>
    <row r="2016" spans="14:15" ht="14.25">
      <c r="N2016" s="1">
        <f t="shared" si="96"/>
      </c>
      <c r="O2016" s="1">
        <f t="shared" si="97"/>
      </c>
    </row>
    <row r="2017" spans="14:15" ht="14.25">
      <c r="N2017" s="1">
        <f t="shared" si="96"/>
      </c>
      <c r="O2017" s="1">
        <f t="shared" si="97"/>
      </c>
    </row>
    <row r="2018" spans="14:15" ht="14.25">
      <c r="N2018" s="1">
        <f t="shared" si="96"/>
      </c>
      <c r="O2018" s="1">
        <f t="shared" si="97"/>
      </c>
    </row>
    <row r="2019" spans="14:15" ht="14.25">
      <c r="N2019" s="1">
        <f t="shared" si="96"/>
      </c>
      <c r="O2019" s="1">
        <f t="shared" si="97"/>
      </c>
    </row>
    <row r="2020" spans="14:15" ht="14.25">
      <c r="N2020" s="1">
        <f t="shared" si="96"/>
      </c>
      <c r="O2020" s="1">
        <f t="shared" si="97"/>
      </c>
    </row>
    <row r="2021" spans="14:15" ht="14.25">
      <c r="N2021" s="1">
        <f t="shared" si="96"/>
      </c>
      <c r="O2021" s="1">
        <f t="shared" si="97"/>
      </c>
    </row>
    <row r="2022" spans="14:15" ht="14.25">
      <c r="N2022" s="1">
        <f t="shared" si="96"/>
      </c>
      <c r="O2022" s="1">
        <f t="shared" si="97"/>
      </c>
    </row>
    <row r="2023" spans="14:15" ht="14.25">
      <c r="N2023" s="1">
        <f t="shared" si="96"/>
      </c>
      <c r="O2023" s="1">
        <f t="shared" si="97"/>
      </c>
    </row>
    <row r="2024" spans="14:15" ht="14.25">
      <c r="N2024" s="1">
        <f t="shared" si="96"/>
      </c>
      <c r="O2024" s="1">
        <f t="shared" si="97"/>
      </c>
    </row>
    <row r="2025" spans="14:15" ht="14.25">
      <c r="N2025" s="1">
        <f t="shared" si="96"/>
      </c>
      <c r="O2025" s="1">
        <f t="shared" si="97"/>
      </c>
    </row>
    <row r="2026" spans="14:15" ht="14.25">
      <c r="N2026" s="1">
        <f t="shared" si="96"/>
      </c>
      <c r="O2026" s="1">
        <f t="shared" si="97"/>
      </c>
    </row>
    <row r="2027" spans="14:15" ht="14.25">
      <c r="N2027" s="1">
        <f t="shared" si="96"/>
      </c>
      <c r="O2027" s="1">
        <f t="shared" si="97"/>
      </c>
    </row>
    <row r="2028" spans="14:15" ht="14.25">
      <c r="N2028" s="1">
        <f t="shared" si="96"/>
      </c>
      <c r="O2028" s="1">
        <f t="shared" si="97"/>
      </c>
    </row>
    <row r="2029" spans="14:15" ht="14.25">
      <c r="N2029" s="1">
        <f t="shared" si="96"/>
      </c>
      <c r="O2029" s="1">
        <f t="shared" si="97"/>
      </c>
    </row>
    <row r="2030" spans="14:15" ht="14.25">
      <c r="N2030" s="1">
        <f t="shared" si="96"/>
      </c>
      <c r="O2030" s="1">
        <f t="shared" si="97"/>
      </c>
    </row>
    <row r="2031" spans="14:15" ht="14.25">
      <c r="N2031" s="1">
        <f t="shared" si="96"/>
      </c>
      <c r="O2031" s="1">
        <f t="shared" si="97"/>
      </c>
    </row>
    <row r="2032" spans="14:15" ht="14.25">
      <c r="N2032" s="1">
        <f t="shared" si="96"/>
      </c>
      <c r="O2032" s="1">
        <f t="shared" si="97"/>
      </c>
    </row>
    <row r="2033" spans="14:15" ht="14.25">
      <c r="N2033" s="1">
        <f t="shared" si="96"/>
      </c>
      <c r="O2033" s="1">
        <f t="shared" si="97"/>
      </c>
    </row>
    <row r="2034" spans="14:15" ht="14.25">
      <c r="N2034" s="1">
        <f t="shared" si="96"/>
      </c>
      <c r="O2034" s="1">
        <f t="shared" si="97"/>
      </c>
    </row>
    <row r="2035" spans="14:15" ht="14.25">
      <c r="N2035" s="1">
        <f t="shared" si="96"/>
      </c>
      <c r="O2035" s="1">
        <f t="shared" si="97"/>
      </c>
    </row>
    <row r="2036" spans="14:15" ht="14.25">
      <c r="N2036" s="1">
        <f t="shared" si="96"/>
      </c>
      <c r="O2036" s="1">
        <f t="shared" si="97"/>
      </c>
    </row>
    <row r="2037" spans="14:15" ht="14.25">
      <c r="N2037" s="1">
        <f t="shared" si="96"/>
      </c>
      <c r="O2037" s="1">
        <f t="shared" si="97"/>
      </c>
    </row>
    <row r="2038" spans="14:15" ht="14.25">
      <c r="N2038" s="1">
        <f t="shared" si="96"/>
      </c>
      <c r="O2038" s="1">
        <f t="shared" si="97"/>
      </c>
    </row>
    <row r="2039" spans="14:15" ht="14.25">
      <c r="N2039" s="1">
        <f t="shared" si="96"/>
      </c>
      <c r="O2039" s="1">
        <f t="shared" si="97"/>
      </c>
    </row>
    <row r="2040" spans="14:15" ht="14.25">
      <c r="N2040" s="1">
        <f t="shared" si="96"/>
      </c>
      <c r="O2040" s="1">
        <f t="shared" si="97"/>
      </c>
    </row>
    <row r="2041" spans="14:15" ht="14.25">
      <c r="N2041" s="1">
        <f t="shared" si="96"/>
      </c>
      <c r="O2041" s="1">
        <f t="shared" si="97"/>
      </c>
    </row>
    <row r="2042" spans="14:15" ht="14.25">
      <c r="N2042" s="1">
        <f t="shared" si="96"/>
      </c>
      <c r="O2042" s="1">
        <f t="shared" si="97"/>
      </c>
    </row>
    <row r="2043" spans="14:15" ht="14.25">
      <c r="N2043" s="1">
        <f t="shared" si="96"/>
      </c>
      <c r="O2043" s="1">
        <f t="shared" si="97"/>
      </c>
    </row>
    <row r="2044" spans="14:15" ht="14.25">
      <c r="N2044" s="1">
        <f t="shared" si="96"/>
      </c>
      <c r="O2044" s="1">
        <f t="shared" si="97"/>
      </c>
    </row>
    <row r="2045" spans="14:15" ht="14.25">
      <c r="N2045" s="1">
        <f t="shared" si="96"/>
      </c>
      <c r="O2045" s="1">
        <f t="shared" si="97"/>
      </c>
    </row>
    <row r="2046" spans="14:15" ht="14.25">
      <c r="N2046" s="1">
        <f t="shared" si="96"/>
      </c>
      <c r="O2046" s="1">
        <f t="shared" si="97"/>
      </c>
    </row>
    <row r="2047" spans="14:15" ht="14.25">
      <c r="N2047" s="1">
        <f t="shared" si="96"/>
      </c>
      <c r="O2047" s="1">
        <f t="shared" si="97"/>
      </c>
    </row>
    <row r="2048" spans="14:15" ht="14.25">
      <c r="N2048" s="1">
        <f t="shared" si="96"/>
      </c>
      <c r="O2048" s="1">
        <f t="shared" si="97"/>
      </c>
    </row>
    <row r="2049" spans="14:15" ht="14.25">
      <c r="N2049" s="1">
        <f aca="true" t="shared" si="98" ref="N2049:N2112">C2049&amp;J2049</f>
      </c>
      <c r="O2049" s="1">
        <f t="shared" si="97"/>
      </c>
    </row>
    <row r="2050" spans="14:15" ht="14.25">
      <c r="N2050" s="1">
        <f t="shared" si="98"/>
      </c>
      <c r="O2050" s="1">
        <f t="shared" si="97"/>
      </c>
    </row>
    <row r="2051" spans="14:15" ht="14.25">
      <c r="N2051" s="1">
        <f t="shared" si="98"/>
      </c>
      <c r="O2051" s="1">
        <f t="shared" si="97"/>
      </c>
    </row>
    <row r="2052" spans="14:15" ht="14.25">
      <c r="N2052" s="1">
        <f t="shared" si="98"/>
      </c>
      <c r="O2052" s="1">
        <f t="shared" si="97"/>
      </c>
    </row>
    <row r="2053" spans="14:15" ht="14.25">
      <c r="N2053" s="1">
        <f t="shared" si="98"/>
      </c>
      <c r="O2053" s="1">
        <f t="shared" si="97"/>
      </c>
    </row>
    <row r="2054" spans="14:15" ht="14.25">
      <c r="N2054" s="1">
        <f t="shared" si="98"/>
      </c>
      <c r="O2054" s="1">
        <f t="shared" si="97"/>
      </c>
    </row>
    <row r="2055" spans="14:15" ht="14.25">
      <c r="N2055" s="1">
        <f t="shared" si="98"/>
      </c>
      <c r="O2055" s="1">
        <f t="shared" si="97"/>
      </c>
    </row>
    <row r="2056" spans="14:15" ht="14.25">
      <c r="N2056" s="1">
        <f t="shared" si="98"/>
      </c>
      <c r="O2056" s="1">
        <f t="shared" si="97"/>
      </c>
    </row>
    <row r="2057" spans="14:15" ht="14.25">
      <c r="N2057" s="1">
        <f t="shared" si="98"/>
      </c>
      <c r="O2057" s="1">
        <f t="shared" si="97"/>
      </c>
    </row>
    <row r="2058" spans="14:15" ht="14.25">
      <c r="N2058" s="1">
        <f t="shared" si="98"/>
      </c>
      <c r="O2058" s="1">
        <f t="shared" si="97"/>
      </c>
    </row>
    <row r="2059" spans="14:15" ht="14.25">
      <c r="N2059" s="1">
        <f t="shared" si="98"/>
      </c>
      <c r="O2059" s="1">
        <f t="shared" si="97"/>
      </c>
    </row>
    <row r="2060" spans="14:15" ht="14.25">
      <c r="N2060" s="1">
        <f t="shared" si="98"/>
      </c>
      <c r="O2060" s="1">
        <f t="shared" si="97"/>
      </c>
    </row>
    <row r="2061" spans="14:15" ht="14.25">
      <c r="N2061" s="1">
        <f t="shared" si="98"/>
      </c>
      <c r="O2061" s="1">
        <f t="shared" si="97"/>
      </c>
    </row>
    <row r="2062" spans="14:15" ht="14.25">
      <c r="N2062" s="1">
        <f t="shared" si="98"/>
      </c>
      <c r="O2062" s="1">
        <f t="shared" si="97"/>
      </c>
    </row>
    <row r="2063" spans="14:15" ht="14.25">
      <c r="N2063" s="1">
        <f t="shared" si="98"/>
      </c>
      <c r="O2063" s="1">
        <f t="shared" si="97"/>
      </c>
    </row>
    <row r="2064" spans="14:15" ht="14.25">
      <c r="N2064" s="1">
        <f t="shared" si="98"/>
      </c>
      <c r="O2064" s="1">
        <f t="shared" si="97"/>
      </c>
    </row>
    <row r="2065" spans="14:15" ht="14.25">
      <c r="N2065" s="1">
        <f t="shared" si="98"/>
      </c>
      <c r="O2065" s="1">
        <f t="shared" si="97"/>
      </c>
    </row>
    <row r="2066" spans="14:15" ht="14.25">
      <c r="N2066" s="1">
        <f t="shared" si="98"/>
      </c>
      <c r="O2066" s="1">
        <f aca="true" t="shared" si="99" ref="O2066:O2129">IF(N2066="","",IF(N2066=N2065,"重複",""))</f>
      </c>
    </row>
    <row r="2067" spans="14:15" ht="14.25">
      <c r="N2067" s="1">
        <f t="shared" si="98"/>
      </c>
      <c r="O2067" s="1">
        <f t="shared" si="99"/>
      </c>
    </row>
    <row r="2068" spans="14:15" ht="14.25">
      <c r="N2068" s="1">
        <f t="shared" si="98"/>
      </c>
      <c r="O2068" s="1">
        <f t="shared" si="99"/>
      </c>
    </row>
    <row r="2069" spans="14:15" ht="14.25">
      <c r="N2069" s="1">
        <f t="shared" si="98"/>
      </c>
      <c r="O2069" s="1">
        <f t="shared" si="99"/>
      </c>
    </row>
    <row r="2070" spans="14:15" ht="14.25">
      <c r="N2070" s="1">
        <f t="shared" si="98"/>
      </c>
      <c r="O2070" s="1">
        <f t="shared" si="99"/>
      </c>
    </row>
    <row r="2071" spans="14:15" ht="14.25">
      <c r="N2071" s="1">
        <f t="shared" si="98"/>
      </c>
      <c r="O2071" s="1">
        <f t="shared" si="99"/>
      </c>
    </row>
    <row r="2072" spans="14:15" ht="14.25">
      <c r="N2072" s="1">
        <f t="shared" si="98"/>
      </c>
      <c r="O2072" s="1">
        <f t="shared" si="99"/>
      </c>
    </row>
    <row r="2073" spans="14:15" ht="14.25">
      <c r="N2073" s="1">
        <f t="shared" si="98"/>
      </c>
      <c r="O2073" s="1">
        <f t="shared" si="99"/>
      </c>
    </row>
    <row r="2074" spans="14:15" ht="14.25">
      <c r="N2074" s="1">
        <f t="shared" si="98"/>
      </c>
      <c r="O2074" s="1">
        <f t="shared" si="99"/>
      </c>
    </row>
    <row r="2075" spans="14:15" ht="14.25">
      <c r="N2075" s="1">
        <f t="shared" si="98"/>
      </c>
      <c r="O2075" s="1">
        <f t="shared" si="99"/>
      </c>
    </row>
    <row r="2076" spans="14:15" ht="14.25">
      <c r="N2076" s="1">
        <f t="shared" si="98"/>
      </c>
      <c r="O2076" s="1">
        <f t="shared" si="99"/>
      </c>
    </row>
    <row r="2077" spans="14:15" ht="14.25">
      <c r="N2077" s="1">
        <f t="shared" si="98"/>
      </c>
      <c r="O2077" s="1">
        <f t="shared" si="99"/>
      </c>
    </row>
    <row r="2078" spans="14:15" ht="14.25">
      <c r="N2078" s="1">
        <f t="shared" si="98"/>
      </c>
      <c r="O2078" s="1">
        <f t="shared" si="99"/>
      </c>
    </row>
    <row r="2079" spans="14:15" ht="14.25">
      <c r="N2079" s="1">
        <f t="shared" si="98"/>
      </c>
      <c r="O2079" s="1">
        <f t="shared" si="99"/>
      </c>
    </row>
    <row r="2080" spans="14:15" ht="14.25">
      <c r="N2080" s="1">
        <f t="shared" si="98"/>
      </c>
      <c r="O2080" s="1">
        <f t="shared" si="99"/>
      </c>
    </row>
    <row r="2081" spans="14:15" ht="14.25">
      <c r="N2081" s="1">
        <f t="shared" si="98"/>
      </c>
      <c r="O2081" s="1">
        <f t="shared" si="99"/>
      </c>
    </row>
    <row r="2082" spans="14:15" ht="14.25">
      <c r="N2082" s="1">
        <f t="shared" si="98"/>
      </c>
      <c r="O2082" s="1">
        <f t="shared" si="99"/>
      </c>
    </row>
    <row r="2083" spans="14:15" ht="14.25">
      <c r="N2083" s="1">
        <f t="shared" si="98"/>
      </c>
      <c r="O2083" s="1">
        <f t="shared" si="99"/>
      </c>
    </row>
    <row r="2084" spans="14:15" ht="14.25">
      <c r="N2084" s="1">
        <f t="shared" si="98"/>
      </c>
      <c r="O2084" s="1">
        <f t="shared" si="99"/>
      </c>
    </row>
    <row r="2085" spans="14:15" ht="14.25">
      <c r="N2085" s="1">
        <f t="shared" si="98"/>
      </c>
      <c r="O2085" s="1">
        <f t="shared" si="99"/>
      </c>
    </row>
    <row r="2086" spans="14:15" ht="14.25">
      <c r="N2086" s="1">
        <f t="shared" si="98"/>
      </c>
      <c r="O2086" s="1">
        <f t="shared" si="99"/>
      </c>
    </row>
    <row r="2087" spans="14:15" ht="14.25">
      <c r="N2087" s="1">
        <f t="shared" si="98"/>
      </c>
      <c r="O2087" s="1">
        <f t="shared" si="99"/>
      </c>
    </row>
    <row r="2088" spans="14:15" ht="14.25">
      <c r="N2088" s="1">
        <f t="shared" si="98"/>
      </c>
      <c r="O2088" s="1">
        <f t="shared" si="99"/>
      </c>
    </row>
    <row r="2089" spans="14:15" ht="14.25">
      <c r="N2089" s="1">
        <f t="shared" si="98"/>
      </c>
      <c r="O2089" s="1">
        <f t="shared" si="99"/>
      </c>
    </row>
    <row r="2090" spans="14:15" ht="14.25">
      <c r="N2090" s="1">
        <f t="shared" si="98"/>
      </c>
      <c r="O2090" s="1">
        <f t="shared" si="99"/>
      </c>
    </row>
    <row r="2091" spans="14:15" ht="14.25">
      <c r="N2091" s="1">
        <f t="shared" si="98"/>
      </c>
      <c r="O2091" s="1">
        <f t="shared" si="99"/>
      </c>
    </row>
    <row r="2092" spans="14:15" ht="14.25">
      <c r="N2092" s="1">
        <f t="shared" si="98"/>
      </c>
      <c r="O2092" s="1">
        <f t="shared" si="99"/>
      </c>
    </row>
    <row r="2093" spans="14:15" ht="14.25">
      <c r="N2093" s="1">
        <f t="shared" si="98"/>
      </c>
      <c r="O2093" s="1">
        <f t="shared" si="99"/>
      </c>
    </row>
    <row r="2094" spans="14:15" ht="14.25">
      <c r="N2094" s="1">
        <f t="shared" si="98"/>
      </c>
      <c r="O2094" s="1">
        <f t="shared" si="99"/>
      </c>
    </row>
    <row r="2095" spans="14:15" ht="14.25">
      <c r="N2095" s="1">
        <f t="shared" si="98"/>
      </c>
      <c r="O2095" s="1">
        <f t="shared" si="99"/>
      </c>
    </row>
    <row r="2096" spans="14:15" ht="14.25">
      <c r="N2096" s="1">
        <f t="shared" si="98"/>
      </c>
      <c r="O2096" s="1">
        <f t="shared" si="99"/>
      </c>
    </row>
    <row r="2097" spans="14:15" ht="14.25">
      <c r="N2097" s="1">
        <f t="shared" si="98"/>
      </c>
      <c r="O2097" s="1">
        <f t="shared" si="99"/>
      </c>
    </row>
    <row r="2098" spans="14:15" ht="14.25">
      <c r="N2098" s="1">
        <f t="shared" si="98"/>
      </c>
      <c r="O2098" s="1">
        <f t="shared" si="99"/>
      </c>
    </row>
    <row r="2099" spans="14:15" ht="14.25">
      <c r="N2099" s="1">
        <f t="shared" si="98"/>
      </c>
      <c r="O2099" s="1">
        <f t="shared" si="99"/>
      </c>
    </row>
    <row r="2100" spans="14:15" ht="14.25">
      <c r="N2100" s="1">
        <f t="shared" si="98"/>
      </c>
      <c r="O2100" s="1">
        <f t="shared" si="99"/>
      </c>
    </row>
    <row r="2101" spans="14:15" ht="14.25">
      <c r="N2101" s="1">
        <f t="shared" si="98"/>
      </c>
      <c r="O2101" s="1">
        <f t="shared" si="99"/>
      </c>
    </row>
    <row r="2102" spans="14:15" ht="14.25">
      <c r="N2102" s="1">
        <f t="shared" si="98"/>
      </c>
      <c r="O2102" s="1">
        <f t="shared" si="99"/>
      </c>
    </row>
    <row r="2103" spans="14:15" ht="14.25">
      <c r="N2103" s="1">
        <f t="shared" si="98"/>
      </c>
      <c r="O2103" s="1">
        <f t="shared" si="99"/>
      </c>
    </row>
    <row r="2104" spans="14:15" ht="14.25">
      <c r="N2104" s="1">
        <f t="shared" si="98"/>
      </c>
      <c r="O2104" s="1">
        <f t="shared" si="99"/>
      </c>
    </row>
    <row r="2105" spans="14:15" ht="14.25">
      <c r="N2105" s="1">
        <f t="shared" si="98"/>
      </c>
      <c r="O2105" s="1">
        <f t="shared" si="99"/>
      </c>
    </row>
    <row r="2106" spans="14:15" ht="14.25">
      <c r="N2106" s="1">
        <f t="shared" si="98"/>
      </c>
      <c r="O2106" s="1">
        <f t="shared" si="99"/>
      </c>
    </row>
    <row r="2107" spans="14:15" ht="14.25">
      <c r="N2107" s="1">
        <f t="shared" si="98"/>
      </c>
      <c r="O2107" s="1">
        <f t="shared" si="99"/>
      </c>
    </row>
    <row r="2108" spans="14:15" ht="14.25">
      <c r="N2108" s="1">
        <f t="shared" si="98"/>
      </c>
      <c r="O2108" s="1">
        <f t="shared" si="99"/>
      </c>
    </row>
    <row r="2109" spans="14:15" ht="14.25">
      <c r="N2109" s="1">
        <f t="shared" si="98"/>
      </c>
      <c r="O2109" s="1">
        <f t="shared" si="99"/>
      </c>
    </row>
    <row r="2110" spans="14:15" ht="14.25">
      <c r="N2110" s="1">
        <f t="shared" si="98"/>
      </c>
      <c r="O2110" s="1">
        <f t="shared" si="99"/>
      </c>
    </row>
    <row r="2111" spans="14:15" ht="14.25">
      <c r="N2111" s="1">
        <f t="shared" si="98"/>
      </c>
      <c r="O2111" s="1">
        <f t="shared" si="99"/>
      </c>
    </row>
    <row r="2112" spans="14:15" ht="14.25">
      <c r="N2112" s="1">
        <f t="shared" si="98"/>
      </c>
      <c r="O2112" s="1">
        <f t="shared" si="99"/>
      </c>
    </row>
    <row r="2113" spans="14:15" ht="14.25">
      <c r="N2113" s="1">
        <f aca="true" t="shared" si="100" ref="N2113:N2176">C2113&amp;J2113</f>
      </c>
      <c r="O2113" s="1">
        <f t="shared" si="99"/>
      </c>
    </row>
    <row r="2114" spans="14:15" ht="14.25">
      <c r="N2114" s="1">
        <f t="shared" si="100"/>
      </c>
      <c r="O2114" s="1">
        <f t="shared" si="99"/>
      </c>
    </row>
    <row r="2115" spans="14:15" ht="14.25">
      <c r="N2115" s="1">
        <f t="shared" si="100"/>
      </c>
      <c r="O2115" s="1">
        <f t="shared" si="99"/>
      </c>
    </row>
    <row r="2116" spans="14:15" ht="14.25">
      <c r="N2116" s="1">
        <f t="shared" si="100"/>
      </c>
      <c r="O2116" s="1">
        <f t="shared" si="99"/>
      </c>
    </row>
    <row r="2117" spans="14:15" ht="14.25">
      <c r="N2117" s="1">
        <f t="shared" si="100"/>
      </c>
      <c r="O2117" s="1">
        <f t="shared" si="99"/>
      </c>
    </row>
    <row r="2118" spans="14:15" ht="14.25">
      <c r="N2118" s="1">
        <f t="shared" si="100"/>
      </c>
      <c r="O2118" s="1">
        <f t="shared" si="99"/>
      </c>
    </row>
    <row r="2119" spans="14:15" ht="14.25">
      <c r="N2119" s="1">
        <f t="shared" si="100"/>
      </c>
      <c r="O2119" s="1">
        <f t="shared" si="99"/>
      </c>
    </row>
    <row r="2120" spans="14:15" ht="14.25">
      <c r="N2120" s="1">
        <f t="shared" si="100"/>
      </c>
      <c r="O2120" s="1">
        <f t="shared" si="99"/>
      </c>
    </row>
    <row r="2121" spans="14:15" ht="14.25">
      <c r="N2121" s="1">
        <f t="shared" si="100"/>
      </c>
      <c r="O2121" s="1">
        <f t="shared" si="99"/>
      </c>
    </row>
    <row r="2122" spans="14:15" ht="14.25">
      <c r="N2122" s="1">
        <f t="shared" si="100"/>
      </c>
      <c r="O2122" s="1">
        <f t="shared" si="99"/>
      </c>
    </row>
    <row r="2123" spans="14:15" ht="14.25">
      <c r="N2123" s="1">
        <f t="shared" si="100"/>
      </c>
      <c r="O2123" s="1">
        <f t="shared" si="99"/>
      </c>
    </row>
    <row r="2124" spans="14:15" ht="14.25">
      <c r="N2124" s="1">
        <f t="shared" si="100"/>
      </c>
      <c r="O2124" s="1">
        <f t="shared" si="99"/>
      </c>
    </row>
    <row r="2125" spans="14:15" ht="14.25">
      <c r="N2125" s="1">
        <f t="shared" si="100"/>
      </c>
      <c r="O2125" s="1">
        <f t="shared" si="99"/>
      </c>
    </row>
    <row r="2126" spans="14:15" ht="14.25">
      <c r="N2126" s="1">
        <f t="shared" si="100"/>
      </c>
      <c r="O2126" s="1">
        <f t="shared" si="99"/>
      </c>
    </row>
    <row r="2127" spans="14:15" ht="14.25">
      <c r="N2127" s="1">
        <f t="shared" si="100"/>
      </c>
      <c r="O2127" s="1">
        <f t="shared" si="99"/>
      </c>
    </row>
    <row r="2128" spans="14:15" ht="14.25">
      <c r="N2128" s="1">
        <f t="shared" si="100"/>
      </c>
      <c r="O2128" s="1">
        <f t="shared" si="99"/>
      </c>
    </row>
    <row r="2129" spans="14:15" ht="14.25">
      <c r="N2129" s="1">
        <f t="shared" si="100"/>
      </c>
      <c r="O2129" s="1">
        <f t="shared" si="99"/>
      </c>
    </row>
    <row r="2130" spans="14:15" ht="14.25">
      <c r="N2130" s="1">
        <f t="shared" si="100"/>
      </c>
      <c r="O2130" s="1">
        <f aca="true" t="shared" si="101" ref="O2130:O2193">IF(N2130="","",IF(N2130=N2129,"重複",""))</f>
      </c>
    </row>
    <row r="2131" spans="14:15" ht="14.25">
      <c r="N2131" s="1">
        <f t="shared" si="100"/>
      </c>
      <c r="O2131" s="1">
        <f t="shared" si="101"/>
      </c>
    </row>
    <row r="2132" spans="14:15" ht="14.25">
      <c r="N2132" s="1">
        <f t="shared" si="100"/>
      </c>
      <c r="O2132" s="1">
        <f t="shared" si="101"/>
      </c>
    </row>
    <row r="2133" spans="14:15" ht="14.25">
      <c r="N2133" s="1">
        <f t="shared" si="100"/>
      </c>
      <c r="O2133" s="1">
        <f t="shared" si="101"/>
      </c>
    </row>
    <row r="2134" spans="14:15" ht="14.25">
      <c r="N2134" s="1">
        <f t="shared" si="100"/>
      </c>
      <c r="O2134" s="1">
        <f t="shared" si="101"/>
      </c>
    </row>
    <row r="2135" spans="14:15" ht="14.25">
      <c r="N2135" s="1">
        <f t="shared" si="100"/>
      </c>
      <c r="O2135" s="1">
        <f t="shared" si="101"/>
      </c>
    </row>
    <row r="2136" spans="14:15" ht="14.25">
      <c r="N2136" s="1">
        <f t="shared" si="100"/>
      </c>
      <c r="O2136" s="1">
        <f t="shared" si="101"/>
      </c>
    </row>
    <row r="2137" spans="14:15" ht="14.25">
      <c r="N2137" s="1">
        <f t="shared" si="100"/>
      </c>
      <c r="O2137" s="1">
        <f t="shared" si="101"/>
      </c>
    </row>
    <row r="2138" spans="14:15" ht="14.25">
      <c r="N2138" s="1">
        <f t="shared" si="100"/>
      </c>
      <c r="O2138" s="1">
        <f t="shared" si="101"/>
      </c>
    </row>
    <row r="2139" spans="14:15" ht="14.25">
      <c r="N2139" s="1">
        <f t="shared" si="100"/>
      </c>
      <c r="O2139" s="1">
        <f t="shared" si="101"/>
      </c>
    </row>
    <row r="2140" spans="14:15" ht="14.25">
      <c r="N2140" s="1">
        <f t="shared" si="100"/>
      </c>
      <c r="O2140" s="1">
        <f t="shared" si="101"/>
      </c>
    </row>
    <row r="2141" spans="14:15" ht="14.25">
      <c r="N2141" s="1">
        <f t="shared" si="100"/>
      </c>
      <c r="O2141" s="1">
        <f t="shared" si="101"/>
      </c>
    </row>
    <row r="2142" spans="14:15" ht="14.25">
      <c r="N2142" s="1">
        <f t="shared" si="100"/>
      </c>
      <c r="O2142" s="1">
        <f t="shared" si="101"/>
      </c>
    </row>
    <row r="2143" spans="14:15" ht="14.25">
      <c r="N2143" s="1">
        <f t="shared" si="100"/>
      </c>
      <c r="O2143" s="1">
        <f t="shared" si="101"/>
      </c>
    </row>
    <row r="2144" spans="14:15" ht="14.25">
      <c r="N2144" s="1">
        <f t="shared" si="100"/>
      </c>
      <c r="O2144" s="1">
        <f t="shared" si="101"/>
      </c>
    </row>
    <row r="2145" spans="14:15" ht="14.25">
      <c r="N2145" s="1">
        <f t="shared" si="100"/>
      </c>
      <c r="O2145" s="1">
        <f t="shared" si="101"/>
      </c>
    </row>
    <row r="2146" spans="14:15" ht="14.25">
      <c r="N2146" s="1">
        <f t="shared" si="100"/>
      </c>
      <c r="O2146" s="1">
        <f t="shared" si="101"/>
      </c>
    </row>
    <row r="2147" spans="14:15" ht="14.25">
      <c r="N2147" s="1">
        <f t="shared" si="100"/>
      </c>
      <c r="O2147" s="1">
        <f t="shared" si="101"/>
      </c>
    </row>
    <row r="2148" spans="14:15" ht="14.25">
      <c r="N2148" s="1">
        <f t="shared" si="100"/>
      </c>
      <c r="O2148" s="1">
        <f t="shared" si="101"/>
      </c>
    </row>
    <row r="2149" spans="14:15" ht="14.25">
      <c r="N2149" s="1">
        <f t="shared" si="100"/>
      </c>
      <c r="O2149" s="1">
        <f t="shared" si="101"/>
      </c>
    </row>
    <row r="2150" spans="14:15" ht="14.25">
      <c r="N2150" s="1">
        <f t="shared" si="100"/>
      </c>
      <c r="O2150" s="1">
        <f t="shared" si="101"/>
      </c>
    </row>
    <row r="2151" spans="14:15" ht="14.25">
      <c r="N2151" s="1">
        <f t="shared" si="100"/>
      </c>
      <c r="O2151" s="1">
        <f t="shared" si="101"/>
      </c>
    </row>
    <row r="2152" spans="14:15" ht="14.25">
      <c r="N2152" s="1">
        <f t="shared" si="100"/>
      </c>
      <c r="O2152" s="1">
        <f t="shared" si="101"/>
      </c>
    </row>
    <row r="2153" spans="14:15" ht="14.25">
      <c r="N2153" s="1">
        <f t="shared" si="100"/>
      </c>
      <c r="O2153" s="1">
        <f t="shared" si="101"/>
      </c>
    </row>
    <row r="2154" spans="14:15" ht="14.25">
      <c r="N2154" s="1">
        <f t="shared" si="100"/>
      </c>
      <c r="O2154" s="1">
        <f t="shared" si="101"/>
      </c>
    </row>
    <row r="2155" spans="14:15" ht="14.25">
      <c r="N2155" s="1">
        <f t="shared" si="100"/>
      </c>
      <c r="O2155" s="1">
        <f t="shared" si="101"/>
      </c>
    </row>
    <row r="2156" spans="14:15" ht="14.25">
      <c r="N2156" s="1">
        <f t="shared" si="100"/>
      </c>
      <c r="O2156" s="1">
        <f t="shared" si="101"/>
      </c>
    </row>
    <row r="2157" spans="14:15" ht="14.25">
      <c r="N2157" s="1">
        <f t="shared" si="100"/>
      </c>
      <c r="O2157" s="1">
        <f t="shared" si="101"/>
      </c>
    </row>
    <row r="2158" spans="14:15" ht="14.25">
      <c r="N2158" s="1">
        <f t="shared" si="100"/>
      </c>
      <c r="O2158" s="1">
        <f t="shared" si="101"/>
      </c>
    </row>
    <row r="2159" spans="14:15" ht="14.25">
      <c r="N2159" s="1">
        <f t="shared" si="100"/>
      </c>
      <c r="O2159" s="1">
        <f t="shared" si="101"/>
      </c>
    </row>
    <row r="2160" spans="14:15" ht="14.25">
      <c r="N2160" s="1">
        <f t="shared" si="100"/>
      </c>
      <c r="O2160" s="1">
        <f t="shared" si="101"/>
      </c>
    </row>
    <row r="2161" spans="14:15" ht="14.25">
      <c r="N2161" s="1">
        <f t="shared" si="100"/>
      </c>
      <c r="O2161" s="1">
        <f t="shared" si="101"/>
      </c>
    </row>
    <row r="2162" spans="14:15" ht="14.25">
      <c r="N2162" s="1">
        <f t="shared" si="100"/>
      </c>
      <c r="O2162" s="1">
        <f t="shared" si="101"/>
      </c>
    </row>
    <row r="2163" spans="14:15" ht="14.25">
      <c r="N2163" s="1">
        <f t="shared" si="100"/>
      </c>
      <c r="O2163" s="1">
        <f t="shared" si="101"/>
      </c>
    </row>
    <row r="2164" spans="14:15" ht="14.25">
      <c r="N2164" s="1">
        <f t="shared" si="100"/>
      </c>
      <c r="O2164" s="1">
        <f t="shared" si="101"/>
      </c>
    </row>
    <row r="2165" spans="14:15" ht="14.25">
      <c r="N2165" s="1">
        <f t="shared" si="100"/>
      </c>
      <c r="O2165" s="1">
        <f t="shared" si="101"/>
      </c>
    </row>
    <row r="2166" spans="14:15" ht="14.25">
      <c r="N2166" s="1">
        <f t="shared" si="100"/>
      </c>
      <c r="O2166" s="1">
        <f t="shared" si="101"/>
      </c>
    </row>
    <row r="2167" spans="14:15" ht="14.25">
      <c r="N2167" s="1">
        <f t="shared" si="100"/>
      </c>
      <c r="O2167" s="1">
        <f t="shared" si="101"/>
      </c>
    </row>
    <row r="2168" spans="14:15" ht="14.25">
      <c r="N2168" s="1">
        <f t="shared" si="100"/>
      </c>
      <c r="O2168" s="1">
        <f t="shared" si="101"/>
      </c>
    </row>
    <row r="2169" spans="14:15" ht="14.25">
      <c r="N2169" s="1">
        <f t="shared" si="100"/>
      </c>
      <c r="O2169" s="1">
        <f t="shared" si="101"/>
      </c>
    </row>
    <row r="2170" spans="14:15" ht="14.25">
      <c r="N2170" s="1">
        <f t="shared" si="100"/>
      </c>
      <c r="O2170" s="1">
        <f t="shared" si="101"/>
      </c>
    </row>
    <row r="2171" spans="14:15" ht="14.25">
      <c r="N2171" s="1">
        <f t="shared" si="100"/>
      </c>
      <c r="O2171" s="1">
        <f t="shared" si="101"/>
      </c>
    </row>
    <row r="2172" spans="14:15" ht="14.25">
      <c r="N2172" s="1">
        <f t="shared" si="100"/>
      </c>
      <c r="O2172" s="1">
        <f t="shared" si="101"/>
      </c>
    </row>
    <row r="2173" spans="14:15" ht="14.25">
      <c r="N2173" s="1">
        <f t="shared" si="100"/>
      </c>
      <c r="O2173" s="1">
        <f t="shared" si="101"/>
      </c>
    </row>
    <row r="2174" spans="14:15" ht="14.25">
      <c r="N2174" s="1">
        <f t="shared" si="100"/>
      </c>
      <c r="O2174" s="1">
        <f t="shared" si="101"/>
      </c>
    </row>
    <row r="2175" spans="14:15" ht="14.25">
      <c r="N2175" s="1">
        <f t="shared" si="100"/>
      </c>
      <c r="O2175" s="1">
        <f t="shared" si="101"/>
      </c>
    </row>
    <row r="2176" spans="14:15" ht="14.25">
      <c r="N2176" s="1">
        <f t="shared" si="100"/>
      </c>
      <c r="O2176" s="1">
        <f t="shared" si="101"/>
      </c>
    </row>
    <row r="2177" spans="14:15" ht="14.25">
      <c r="N2177" s="1">
        <f aca="true" t="shared" si="102" ref="N2177:N2240">C2177&amp;J2177</f>
      </c>
      <c r="O2177" s="1">
        <f t="shared" si="101"/>
      </c>
    </row>
    <row r="2178" spans="14:15" ht="14.25">
      <c r="N2178" s="1">
        <f t="shared" si="102"/>
      </c>
      <c r="O2178" s="1">
        <f t="shared" si="101"/>
      </c>
    </row>
    <row r="2179" spans="14:15" ht="14.25">
      <c r="N2179" s="1">
        <f t="shared" si="102"/>
      </c>
      <c r="O2179" s="1">
        <f t="shared" si="101"/>
      </c>
    </row>
    <row r="2180" spans="14:15" ht="14.25">
      <c r="N2180" s="1">
        <f t="shared" si="102"/>
      </c>
      <c r="O2180" s="1">
        <f t="shared" si="101"/>
      </c>
    </row>
    <row r="2181" spans="14:15" ht="14.25">
      <c r="N2181" s="1">
        <f t="shared" si="102"/>
      </c>
      <c r="O2181" s="1">
        <f t="shared" si="101"/>
      </c>
    </row>
    <row r="2182" spans="14:15" ht="14.25">
      <c r="N2182" s="1">
        <f t="shared" si="102"/>
      </c>
      <c r="O2182" s="1">
        <f t="shared" si="101"/>
      </c>
    </row>
    <row r="2183" spans="14:15" ht="14.25">
      <c r="N2183" s="1">
        <f t="shared" si="102"/>
      </c>
      <c r="O2183" s="1">
        <f t="shared" si="101"/>
      </c>
    </row>
    <row r="2184" spans="14:15" ht="14.25">
      <c r="N2184" s="1">
        <f t="shared" si="102"/>
      </c>
      <c r="O2184" s="1">
        <f t="shared" si="101"/>
      </c>
    </row>
    <row r="2185" spans="14:15" ht="14.25">
      <c r="N2185" s="1">
        <f t="shared" si="102"/>
      </c>
      <c r="O2185" s="1">
        <f t="shared" si="101"/>
      </c>
    </row>
    <row r="2186" spans="14:15" ht="14.25">
      <c r="N2186" s="1">
        <f t="shared" si="102"/>
      </c>
      <c r="O2186" s="1">
        <f t="shared" si="101"/>
      </c>
    </row>
    <row r="2187" spans="14:15" ht="14.25">
      <c r="N2187" s="1">
        <f t="shared" si="102"/>
      </c>
      <c r="O2187" s="1">
        <f t="shared" si="101"/>
      </c>
    </row>
    <row r="2188" spans="14:15" ht="14.25">
      <c r="N2188" s="1">
        <f t="shared" si="102"/>
      </c>
      <c r="O2188" s="1">
        <f t="shared" si="101"/>
      </c>
    </row>
    <row r="2189" spans="14:15" ht="14.25">
      <c r="N2189" s="1">
        <f t="shared" si="102"/>
      </c>
      <c r="O2189" s="1">
        <f t="shared" si="101"/>
      </c>
    </row>
    <row r="2190" spans="14:15" ht="14.25">
      <c r="N2190" s="1">
        <f t="shared" si="102"/>
      </c>
      <c r="O2190" s="1">
        <f t="shared" si="101"/>
      </c>
    </row>
    <row r="2191" spans="14:15" ht="14.25">
      <c r="N2191" s="1">
        <f t="shared" si="102"/>
      </c>
      <c r="O2191" s="1">
        <f t="shared" si="101"/>
      </c>
    </row>
    <row r="2192" spans="14:15" ht="14.25">
      <c r="N2192" s="1">
        <f t="shared" si="102"/>
      </c>
      <c r="O2192" s="1">
        <f t="shared" si="101"/>
      </c>
    </row>
    <row r="2193" spans="14:15" ht="14.25">
      <c r="N2193" s="1">
        <f t="shared" si="102"/>
      </c>
      <c r="O2193" s="1">
        <f t="shared" si="101"/>
      </c>
    </row>
    <row r="2194" spans="14:15" ht="14.25">
      <c r="N2194" s="1">
        <f t="shared" si="102"/>
      </c>
      <c r="O2194" s="1">
        <f aca="true" t="shared" si="103" ref="O2194:O2257">IF(N2194="","",IF(N2194=N2193,"重複",""))</f>
      </c>
    </row>
    <row r="2195" spans="14:15" ht="14.25">
      <c r="N2195" s="1">
        <f t="shared" si="102"/>
      </c>
      <c r="O2195" s="1">
        <f t="shared" si="103"/>
      </c>
    </row>
    <row r="2196" spans="14:15" ht="14.25">
      <c r="N2196" s="1">
        <f t="shared" si="102"/>
      </c>
      <c r="O2196" s="1">
        <f t="shared" si="103"/>
      </c>
    </row>
    <row r="2197" spans="14:15" ht="14.25">
      <c r="N2197" s="1">
        <f t="shared" si="102"/>
      </c>
      <c r="O2197" s="1">
        <f t="shared" si="103"/>
      </c>
    </row>
    <row r="2198" spans="14:15" ht="14.25">
      <c r="N2198" s="1">
        <f t="shared" si="102"/>
      </c>
      <c r="O2198" s="1">
        <f t="shared" si="103"/>
      </c>
    </row>
    <row r="2199" spans="14:15" ht="14.25">
      <c r="N2199" s="1">
        <f t="shared" si="102"/>
      </c>
      <c r="O2199" s="1">
        <f t="shared" si="103"/>
      </c>
    </row>
    <row r="2200" spans="14:15" ht="14.25">
      <c r="N2200" s="1">
        <f t="shared" si="102"/>
      </c>
      <c r="O2200" s="1">
        <f t="shared" si="103"/>
      </c>
    </row>
    <row r="2201" spans="14:15" ht="14.25">
      <c r="N2201" s="1">
        <f t="shared" si="102"/>
      </c>
      <c r="O2201" s="1">
        <f t="shared" si="103"/>
      </c>
    </row>
    <row r="2202" spans="14:15" ht="14.25">
      <c r="N2202" s="1">
        <f t="shared" si="102"/>
      </c>
      <c r="O2202" s="1">
        <f t="shared" si="103"/>
      </c>
    </row>
    <row r="2203" spans="14:15" ht="14.25">
      <c r="N2203" s="1">
        <f t="shared" si="102"/>
      </c>
      <c r="O2203" s="1">
        <f t="shared" si="103"/>
      </c>
    </row>
    <row r="2204" spans="14:15" ht="14.25">
      <c r="N2204" s="1">
        <f t="shared" si="102"/>
      </c>
      <c r="O2204" s="1">
        <f t="shared" si="103"/>
      </c>
    </row>
    <row r="2205" spans="14:15" ht="14.25">
      <c r="N2205" s="1">
        <f t="shared" si="102"/>
      </c>
      <c r="O2205" s="1">
        <f t="shared" si="103"/>
      </c>
    </row>
    <row r="2206" spans="14:15" ht="14.25">
      <c r="N2206" s="1">
        <f t="shared" si="102"/>
      </c>
      <c r="O2206" s="1">
        <f t="shared" si="103"/>
      </c>
    </row>
    <row r="2207" spans="14:15" ht="14.25">
      <c r="N2207" s="1">
        <f t="shared" si="102"/>
      </c>
      <c r="O2207" s="1">
        <f t="shared" si="103"/>
      </c>
    </row>
    <row r="2208" spans="14:15" ht="14.25">
      <c r="N2208" s="1">
        <f t="shared" si="102"/>
      </c>
      <c r="O2208" s="1">
        <f t="shared" si="103"/>
      </c>
    </row>
    <row r="2209" spans="14:15" ht="14.25">
      <c r="N2209" s="1">
        <f t="shared" si="102"/>
      </c>
      <c r="O2209" s="1">
        <f t="shared" si="103"/>
      </c>
    </row>
    <row r="2210" spans="14:15" ht="14.25">
      <c r="N2210" s="1">
        <f t="shared" si="102"/>
      </c>
      <c r="O2210" s="1">
        <f t="shared" si="103"/>
      </c>
    </row>
    <row r="2211" spans="14:15" ht="14.25">
      <c r="N2211" s="1">
        <f t="shared" si="102"/>
      </c>
      <c r="O2211" s="1">
        <f t="shared" si="103"/>
      </c>
    </row>
    <row r="2212" spans="14:15" ht="14.25">
      <c r="N2212" s="1">
        <f t="shared" si="102"/>
      </c>
      <c r="O2212" s="1">
        <f t="shared" si="103"/>
      </c>
    </row>
    <row r="2213" spans="14:15" ht="14.25">
      <c r="N2213" s="1">
        <f t="shared" si="102"/>
      </c>
      <c r="O2213" s="1">
        <f t="shared" si="103"/>
      </c>
    </row>
    <row r="2214" spans="14:15" ht="14.25">
      <c r="N2214" s="1">
        <f t="shared" si="102"/>
      </c>
      <c r="O2214" s="1">
        <f t="shared" si="103"/>
      </c>
    </row>
    <row r="2215" spans="14:15" ht="14.25">
      <c r="N2215" s="1">
        <f t="shared" si="102"/>
      </c>
      <c r="O2215" s="1">
        <f t="shared" si="103"/>
      </c>
    </row>
    <row r="2216" spans="14:15" ht="14.25">
      <c r="N2216" s="1">
        <f t="shared" si="102"/>
      </c>
      <c r="O2216" s="1">
        <f t="shared" si="103"/>
      </c>
    </row>
    <row r="2217" spans="14:15" ht="14.25">
      <c r="N2217" s="1">
        <f t="shared" si="102"/>
      </c>
      <c r="O2217" s="1">
        <f t="shared" si="103"/>
      </c>
    </row>
    <row r="2218" spans="14:15" ht="14.25">
      <c r="N2218" s="1">
        <f t="shared" si="102"/>
      </c>
      <c r="O2218" s="1">
        <f t="shared" si="103"/>
      </c>
    </row>
    <row r="2219" spans="14:15" ht="14.25">
      <c r="N2219" s="1">
        <f t="shared" si="102"/>
      </c>
      <c r="O2219" s="1">
        <f t="shared" si="103"/>
      </c>
    </row>
    <row r="2220" spans="14:15" ht="14.25">
      <c r="N2220" s="1">
        <f t="shared" si="102"/>
      </c>
      <c r="O2220" s="1">
        <f t="shared" si="103"/>
      </c>
    </row>
    <row r="2221" spans="14:15" ht="14.25">
      <c r="N2221" s="1">
        <f t="shared" si="102"/>
      </c>
      <c r="O2221" s="1">
        <f t="shared" si="103"/>
      </c>
    </row>
    <row r="2222" spans="14:15" ht="14.25">
      <c r="N2222" s="1">
        <f t="shared" si="102"/>
      </c>
      <c r="O2222" s="1">
        <f t="shared" si="103"/>
      </c>
    </row>
    <row r="2223" spans="14:15" ht="14.25">
      <c r="N2223" s="1">
        <f t="shared" si="102"/>
      </c>
      <c r="O2223" s="1">
        <f t="shared" si="103"/>
      </c>
    </row>
    <row r="2224" spans="14:15" ht="14.25">
      <c r="N2224" s="1">
        <f t="shared" si="102"/>
      </c>
      <c r="O2224" s="1">
        <f t="shared" si="103"/>
      </c>
    </row>
    <row r="2225" spans="14:15" ht="14.25">
      <c r="N2225" s="1">
        <f t="shared" si="102"/>
      </c>
      <c r="O2225" s="1">
        <f t="shared" si="103"/>
      </c>
    </row>
    <row r="2226" spans="14:15" ht="14.25">
      <c r="N2226" s="1">
        <f t="shared" si="102"/>
      </c>
      <c r="O2226" s="1">
        <f t="shared" si="103"/>
      </c>
    </row>
    <row r="2227" spans="14:15" ht="14.25">
      <c r="N2227" s="1">
        <f t="shared" si="102"/>
      </c>
      <c r="O2227" s="1">
        <f t="shared" si="103"/>
      </c>
    </row>
    <row r="2228" spans="14:15" ht="14.25">
      <c r="N2228" s="1">
        <f t="shared" si="102"/>
      </c>
      <c r="O2228" s="1">
        <f t="shared" si="103"/>
      </c>
    </row>
    <row r="2229" spans="14:15" ht="14.25">
      <c r="N2229" s="1">
        <f t="shared" si="102"/>
      </c>
      <c r="O2229" s="1">
        <f t="shared" si="103"/>
      </c>
    </row>
    <row r="2230" spans="14:15" ht="14.25">
      <c r="N2230" s="1">
        <f t="shared" si="102"/>
      </c>
      <c r="O2230" s="1">
        <f t="shared" si="103"/>
      </c>
    </row>
    <row r="2231" spans="14:15" ht="14.25">
      <c r="N2231" s="1">
        <f t="shared" si="102"/>
      </c>
      <c r="O2231" s="1">
        <f t="shared" si="103"/>
      </c>
    </row>
    <row r="2232" spans="14:15" ht="14.25">
      <c r="N2232" s="1">
        <f t="shared" si="102"/>
      </c>
      <c r="O2232" s="1">
        <f t="shared" si="103"/>
      </c>
    </row>
    <row r="2233" spans="14:15" ht="14.25">
      <c r="N2233" s="1">
        <f t="shared" si="102"/>
      </c>
      <c r="O2233" s="1">
        <f t="shared" si="103"/>
      </c>
    </row>
    <row r="2234" spans="14:15" ht="14.25">
      <c r="N2234" s="1">
        <f t="shared" si="102"/>
      </c>
      <c r="O2234" s="1">
        <f t="shared" si="103"/>
      </c>
    </row>
    <row r="2235" spans="14:15" ht="14.25">
      <c r="N2235" s="1">
        <f t="shared" si="102"/>
      </c>
      <c r="O2235" s="1">
        <f t="shared" si="103"/>
      </c>
    </row>
    <row r="2236" spans="14:15" ht="14.25">
      <c r="N2236" s="1">
        <f t="shared" si="102"/>
      </c>
      <c r="O2236" s="1">
        <f t="shared" si="103"/>
      </c>
    </row>
    <row r="2237" spans="14:15" ht="14.25">
      <c r="N2237" s="1">
        <f t="shared" si="102"/>
      </c>
      <c r="O2237" s="1">
        <f t="shared" si="103"/>
      </c>
    </row>
    <row r="2238" spans="14:15" ht="14.25">
      <c r="N2238" s="1">
        <f t="shared" si="102"/>
      </c>
      <c r="O2238" s="1">
        <f t="shared" si="103"/>
      </c>
    </row>
    <row r="2239" spans="14:15" ht="14.25">
      <c r="N2239" s="1">
        <f t="shared" si="102"/>
      </c>
      <c r="O2239" s="1">
        <f t="shared" si="103"/>
      </c>
    </row>
    <row r="2240" spans="14:15" ht="14.25">
      <c r="N2240" s="1">
        <f t="shared" si="102"/>
      </c>
      <c r="O2240" s="1">
        <f t="shared" si="103"/>
      </c>
    </row>
    <row r="2241" spans="14:15" ht="14.25">
      <c r="N2241" s="1">
        <f aca="true" t="shared" si="104" ref="N2241:N2304">C2241&amp;J2241</f>
      </c>
      <c r="O2241" s="1">
        <f t="shared" si="103"/>
      </c>
    </row>
    <row r="2242" spans="14:15" ht="14.25">
      <c r="N2242" s="1">
        <f t="shared" si="104"/>
      </c>
      <c r="O2242" s="1">
        <f t="shared" si="103"/>
      </c>
    </row>
    <row r="2243" spans="14:15" ht="14.25">
      <c r="N2243" s="1">
        <f t="shared" si="104"/>
      </c>
      <c r="O2243" s="1">
        <f t="shared" si="103"/>
      </c>
    </row>
    <row r="2244" spans="14:15" ht="14.25">
      <c r="N2244" s="1">
        <f t="shared" si="104"/>
      </c>
      <c r="O2244" s="1">
        <f t="shared" si="103"/>
      </c>
    </row>
    <row r="2245" spans="14:15" ht="14.25">
      <c r="N2245" s="1">
        <f t="shared" si="104"/>
      </c>
      <c r="O2245" s="1">
        <f t="shared" si="103"/>
      </c>
    </row>
    <row r="2246" spans="14:15" ht="14.25">
      <c r="N2246" s="1">
        <f t="shared" si="104"/>
      </c>
      <c r="O2246" s="1">
        <f t="shared" si="103"/>
      </c>
    </row>
    <row r="2247" spans="14:15" ht="14.25">
      <c r="N2247" s="1">
        <f t="shared" si="104"/>
      </c>
      <c r="O2247" s="1">
        <f t="shared" si="103"/>
      </c>
    </row>
    <row r="2248" spans="14:15" ht="14.25">
      <c r="N2248" s="1">
        <f t="shared" si="104"/>
      </c>
      <c r="O2248" s="1">
        <f t="shared" si="103"/>
      </c>
    </row>
    <row r="2249" spans="14:15" ht="14.25">
      <c r="N2249" s="1">
        <f t="shared" si="104"/>
      </c>
      <c r="O2249" s="1">
        <f t="shared" si="103"/>
      </c>
    </row>
    <row r="2250" spans="14:15" ht="14.25">
      <c r="N2250" s="1">
        <f t="shared" si="104"/>
      </c>
      <c r="O2250" s="1">
        <f t="shared" si="103"/>
      </c>
    </row>
    <row r="2251" spans="14:15" ht="14.25">
      <c r="N2251" s="1">
        <f t="shared" si="104"/>
      </c>
      <c r="O2251" s="1">
        <f t="shared" si="103"/>
      </c>
    </row>
    <row r="2252" spans="14:15" ht="14.25">
      <c r="N2252" s="1">
        <f t="shared" si="104"/>
      </c>
      <c r="O2252" s="1">
        <f t="shared" si="103"/>
      </c>
    </row>
    <row r="2253" spans="14:15" ht="14.25">
      <c r="N2253" s="1">
        <f t="shared" si="104"/>
      </c>
      <c r="O2253" s="1">
        <f t="shared" si="103"/>
      </c>
    </row>
    <row r="2254" spans="14:15" ht="14.25">
      <c r="N2254" s="1">
        <f t="shared" si="104"/>
      </c>
      <c r="O2254" s="1">
        <f t="shared" si="103"/>
      </c>
    </row>
    <row r="2255" spans="14:15" ht="14.25">
      <c r="N2255" s="1">
        <f t="shared" si="104"/>
      </c>
      <c r="O2255" s="1">
        <f t="shared" si="103"/>
      </c>
    </row>
    <row r="2256" spans="14:15" ht="14.25">
      <c r="N2256" s="1">
        <f t="shared" si="104"/>
      </c>
      <c r="O2256" s="1">
        <f t="shared" si="103"/>
      </c>
    </row>
    <row r="2257" spans="14:15" ht="14.25">
      <c r="N2257" s="1">
        <f t="shared" si="104"/>
      </c>
      <c r="O2257" s="1">
        <f t="shared" si="103"/>
      </c>
    </row>
    <row r="2258" spans="14:15" ht="14.25">
      <c r="N2258" s="1">
        <f t="shared" si="104"/>
      </c>
      <c r="O2258" s="1">
        <f aca="true" t="shared" si="105" ref="O2258:O2321">IF(N2258="","",IF(N2258=N2257,"重複",""))</f>
      </c>
    </row>
    <row r="2259" spans="14:15" ht="14.25">
      <c r="N2259" s="1">
        <f t="shared" si="104"/>
      </c>
      <c r="O2259" s="1">
        <f t="shared" si="105"/>
      </c>
    </row>
    <row r="2260" spans="14:15" ht="14.25">
      <c r="N2260" s="1">
        <f t="shared" si="104"/>
      </c>
      <c r="O2260" s="1">
        <f t="shared" si="105"/>
      </c>
    </row>
    <row r="2261" spans="14:15" ht="14.25">
      <c r="N2261" s="1">
        <f t="shared" si="104"/>
      </c>
      <c r="O2261" s="1">
        <f t="shared" si="105"/>
      </c>
    </row>
    <row r="2262" spans="14:15" ht="14.25">
      <c r="N2262" s="1">
        <f t="shared" si="104"/>
      </c>
      <c r="O2262" s="1">
        <f t="shared" si="105"/>
      </c>
    </row>
    <row r="2263" spans="14:15" ht="14.25">
      <c r="N2263" s="1">
        <f t="shared" si="104"/>
      </c>
      <c r="O2263" s="1">
        <f t="shared" si="105"/>
      </c>
    </row>
    <row r="2264" spans="14:15" ht="14.25">
      <c r="N2264" s="1">
        <f t="shared" si="104"/>
      </c>
      <c r="O2264" s="1">
        <f t="shared" si="105"/>
      </c>
    </row>
    <row r="2265" spans="14:15" ht="14.25">
      <c r="N2265" s="1">
        <f t="shared" si="104"/>
      </c>
      <c r="O2265" s="1">
        <f t="shared" si="105"/>
      </c>
    </row>
    <row r="2266" spans="14:15" ht="14.25">
      <c r="N2266" s="1">
        <f t="shared" si="104"/>
      </c>
      <c r="O2266" s="1">
        <f t="shared" si="105"/>
      </c>
    </row>
    <row r="2267" spans="14:15" ht="14.25">
      <c r="N2267" s="1">
        <f t="shared" si="104"/>
      </c>
      <c r="O2267" s="1">
        <f t="shared" si="105"/>
      </c>
    </row>
    <row r="2268" spans="14:15" ht="14.25">
      <c r="N2268" s="1">
        <f t="shared" si="104"/>
      </c>
      <c r="O2268" s="1">
        <f t="shared" si="105"/>
      </c>
    </row>
    <row r="2269" spans="14:15" ht="14.25">
      <c r="N2269" s="1">
        <f t="shared" si="104"/>
      </c>
      <c r="O2269" s="1">
        <f t="shared" si="105"/>
      </c>
    </row>
    <row r="2270" spans="14:15" ht="14.25">
      <c r="N2270" s="1">
        <f t="shared" si="104"/>
      </c>
      <c r="O2270" s="1">
        <f t="shared" si="105"/>
      </c>
    </row>
    <row r="2271" spans="14:15" ht="14.25">
      <c r="N2271" s="1">
        <f t="shared" si="104"/>
      </c>
      <c r="O2271" s="1">
        <f t="shared" si="105"/>
      </c>
    </row>
    <row r="2272" spans="14:15" ht="14.25">
      <c r="N2272" s="1">
        <f t="shared" si="104"/>
      </c>
      <c r="O2272" s="1">
        <f t="shared" si="105"/>
      </c>
    </row>
    <row r="2273" spans="14:15" ht="14.25">
      <c r="N2273" s="1">
        <f t="shared" si="104"/>
      </c>
      <c r="O2273" s="1">
        <f t="shared" si="105"/>
      </c>
    </row>
    <row r="2274" spans="14:15" ht="14.25">
      <c r="N2274" s="1">
        <f t="shared" si="104"/>
      </c>
      <c r="O2274" s="1">
        <f t="shared" si="105"/>
      </c>
    </row>
    <row r="2275" spans="14:15" ht="14.25">
      <c r="N2275" s="1">
        <f t="shared" si="104"/>
      </c>
      <c r="O2275" s="1">
        <f t="shared" si="105"/>
      </c>
    </row>
    <row r="2276" spans="14:15" ht="14.25">
      <c r="N2276" s="1">
        <f t="shared" si="104"/>
      </c>
      <c r="O2276" s="1">
        <f t="shared" si="105"/>
      </c>
    </row>
    <row r="2277" spans="14:15" ht="14.25">
      <c r="N2277" s="1">
        <f t="shared" si="104"/>
      </c>
      <c r="O2277" s="1">
        <f t="shared" si="105"/>
      </c>
    </row>
    <row r="2278" spans="14:15" ht="14.25">
      <c r="N2278" s="1">
        <f t="shared" si="104"/>
      </c>
      <c r="O2278" s="1">
        <f t="shared" si="105"/>
      </c>
    </row>
    <row r="2279" spans="14:15" ht="14.25">
      <c r="N2279" s="1">
        <f t="shared" si="104"/>
      </c>
      <c r="O2279" s="1">
        <f t="shared" si="105"/>
      </c>
    </row>
    <row r="2280" spans="14:15" ht="14.25">
      <c r="N2280" s="1">
        <f t="shared" si="104"/>
      </c>
      <c r="O2280" s="1">
        <f t="shared" si="105"/>
      </c>
    </row>
    <row r="2281" spans="14:15" ht="14.25">
      <c r="N2281" s="1">
        <f t="shared" si="104"/>
      </c>
      <c r="O2281" s="1">
        <f t="shared" si="105"/>
      </c>
    </row>
    <row r="2282" spans="14:15" ht="14.25">
      <c r="N2282" s="1">
        <f t="shared" si="104"/>
      </c>
      <c r="O2282" s="1">
        <f t="shared" si="105"/>
      </c>
    </row>
    <row r="2283" spans="14:15" ht="14.25">
      <c r="N2283" s="1">
        <f t="shared" si="104"/>
      </c>
      <c r="O2283" s="1">
        <f t="shared" si="105"/>
      </c>
    </row>
    <row r="2284" spans="14:15" ht="14.25">
      <c r="N2284" s="1">
        <f t="shared" si="104"/>
      </c>
      <c r="O2284" s="1">
        <f t="shared" si="105"/>
      </c>
    </row>
    <row r="2285" spans="14:15" ht="14.25">
      <c r="N2285" s="1">
        <f t="shared" si="104"/>
      </c>
      <c r="O2285" s="1">
        <f t="shared" si="105"/>
      </c>
    </row>
    <row r="2286" spans="14:15" ht="14.25">
      <c r="N2286" s="1">
        <f t="shared" si="104"/>
      </c>
      <c r="O2286" s="1">
        <f t="shared" si="105"/>
      </c>
    </row>
    <row r="2287" spans="14:15" ht="14.25">
      <c r="N2287" s="1">
        <f t="shared" si="104"/>
      </c>
      <c r="O2287" s="1">
        <f t="shared" si="105"/>
      </c>
    </row>
    <row r="2288" spans="14:15" ht="14.25">
      <c r="N2288" s="1">
        <f t="shared" si="104"/>
      </c>
      <c r="O2288" s="1">
        <f t="shared" si="105"/>
      </c>
    </row>
    <row r="2289" spans="14:15" ht="14.25">
      <c r="N2289" s="1">
        <f t="shared" si="104"/>
      </c>
      <c r="O2289" s="1">
        <f t="shared" si="105"/>
      </c>
    </row>
    <row r="2290" spans="14:15" ht="14.25">
      <c r="N2290" s="1">
        <f t="shared" si="104"/>
      </c>
      <c r="O2290" s="1">
        <f t="shared" si="105"/>
      </c>
    </row>
    <row r="2291" spans="14:15" ht="14.25">
      <c r="N2291" s="1">
        <f t="shared" si="104"/>
      </c>
      <c r="O2291" s="1">
        <f t="shared" si="105"/>
      </c>
    </row>
    <row r="2292" spans="14:15" ht="14.25">
      <c r="N2292" s="1">
        <f t="shared" si="104"/>
      </c>
      <c r="O2292" s="1">
        <f t="shared" si="105"/>
      </c>
    </row>
    <row r="2293" spans="14:15" ht="14.25">
      <c r="N2293" s="1">
        <f t="shared" si="104"/>
      </c>
      <c r="O2293" s="1">
        <f t="shared" si="105"/>
      </c>
    </row>
    <row r="2294" spans="14:15" ht="14.25">
      <c r="N2294" s="1">
        <f t="shared" si="104"/>
      </c>
      <c r="O2294" s="1">
        <f t="shared" si="105"/>
      </c>
    </row>
    <row r="2295" spans="14:15" ht="14.25">
      <c r="N2295" s="1">
        <f t="shared" si="104"/>
      </c>
      <c r="O2295" s="1">
        <f t="shared" si="105"/>
      </c>
    </row>
    <row r="2296" spans="14:15" ht="14.25">
      <c r="N2296" s="1">
        <f t="shared" si="104"/>
      </c>
      <c r="O2296" s="1">
        <f t="shared" si="105"/>
      </c>
    </row>
    <row r="2297" spans="14:15" ht="14.25">
      <c r="N2297" s="1">
        <f t="shared" si="104"/>
      </c>
      <c r="O2297" s="1">
        <f t="shared" si="105"/>
      </c>
    </row>
    <row r="2298" spans="14:15" ht="14.25">
      <c r="N2298" s="1">
        <f t="shared" si="104"/>
      </c>
      <c r="O2298" s="1">
        <f t="shared" si="105"/>
      </c>
    </row>
    <row r="2299" spans="14:15" ht="14.25">
      <c r="N2299" s="1">
        <f t="shared" si="104"/>
      </c>
      <c r="O2299" s="1">
        <f t="shared" si="105"/>
      </c>
    </row>
    <row r="2300" spans="14:15" ht="14.25">
      <c r="N2300" s="1">
        <f t="shared" si="104"/>
      </c>
      <c r="O2300" s="1">
        <f t="shared" si="105"/>
      </c>
    </row>
    <row r="2301" spans="14:15" ht="14.25">
      <c r="N2301" s="1">
        <f t="shared" si="104"/>
      </c>
      <c r="O2301" s="1">
        <f t="shared" si="105"/>
      </c>
    </row>
    <row r="2302" spans="14:15" ht="14.25">
      <c r="N2302" s="1">
        <f t="shared" si="104"/>
      </c>
      <c r="O2302" s="1">
        <f t="shared" si="105"/>
      </c>
    </row>
    <row r="2303" spans="14:15" ht="14.25">
      <c r="N2303" s="1">
        <f t="shared" si="104"/>
      </c>
      <c r="O2303" s="1">
        <f t="shared" si="105"/>
      </c>
    </row>
    <row r="2304" spans="14:15" ht="14.25">
      <c r="N2304" s="1">
        <f t="shared" si="104"/>
      </c>
      <c r="O2304" s="1">
        <f t="shared" si="105"/>
      </c>
    </row>
    <row r="2305" spans="14:15" ht="14.25">
      <c r="N2305" s="1">
        <f aca="true" t="shared" si="106" ref="N2305:N2368">C2305&amp;J2305</f>
      </c>
      <c r="O2305" s="1">
        <f t="shared" si="105"/>
      </c>
    </row>
    <row r="2306" spans="14:15" ht="14.25">
      <c r="N2306" s="1">
        <f t="shared" si="106"/>
      </c>
      <c r="O2306" s="1">
        <f t="shared" si="105"/>
      </c>
    </row>
    <row r="2307" spans="14:15" ht="14.25">
      <c r="N2307" s="1">
        <f t="shared" si="106"/>
      </c>
      <c r="O2307" s="1">
        <f t="shared" si="105"/>
      </c>
    </row>
    <row r="2308" spans="14:15" ht="14.25">
      <c r="N2308" s="1">
        <f t="shared" si="106"/>
      </c>
      <c r="O2308" s="1">
        <f t="shared" si="105"/>
      </c>
    </row>
    <row r="2309" spans="14:15" ht="14.25">
      <c r="N2309" s="1">
        <f t="shared" si="106"/>
      </c>
      <c r="O2309" s="1">
        <f t="shared" si="105"/>
      </c>
    </row>
    <row r="2310" spans="14:15" ht="14.25">
      <c r="N2310" s="1">
        <f t="shared" si="106"/>
      </c>
      <c r="O2310" s="1">
        <f t="shared" si="105"/>
      </c>
    </row>
    <row r="2311" spans="14:15" ht="14.25">
      <c r="N2311" s="1">
        <f t="shared" si="106"/>
      </c>
      <c r="O2311" s="1">
        <f t="shared" si="105"/>
      </c>
    </row>
    <row r="2312" spans="14:15" ht="14.25">
      <c r="N2312" s="1">
        <f t="shared" si="106"/>
      </c>
      <c r="O2312" s="1">
        <f t="shared" si="105"/>
      </c>
    </row>
    <row r="2313" spans="14:15" ht="14.25">
      <c r="N2313" s="1">
        <f t="shared" si="106"/>
      </c>
      <c r="O2313" s="1">
        <f t="shared" si="105"/>
      </c>
    </row>
    <row r="2314" spans="14:15" ht="14.25">
      <c r="N2314" s="1">
        <f t="shared" si="106"/>
      </c>
      <c r="O2314" s="1">
        <f t="shared" si="105"/>
      </c>
    </row>
    <row r="2315" spans="14:15" ht="14.25">
      <c r="N2315" s="1">
        <f t="shared" si="106"/>
      </c>
      <c r="O2315" s="1">
        <f t="shared" si="105"/>
      </c>
    </row>
    <row r="2316" spans="14:15" ht="14.25">
      <c r="N2316" s="1">
        <f t="shared" si="106"/>
      </c>
      <c r="O2316" s="1">
        <f t="shared" si="105"/>
      </c>
    </row>
    <row r="2317" spans="14:15" ht="14.25">
      <c r="N2317" s="1">
        <f t="shared" si="106"/>
      </c>
      <c r="O2317" s="1">
        <f t="shared" si="105"/>
      </c>
    </row>
    <row r="2318" spans="14:15" ht="14.25">
      <c r="N2318" s="1">
        <f t="shared" si="106"/>
      </c>
      <c r="O2318" s="1">
        <f t="shared" si="105"/>
      </c>
    </row>
    <row r="2319" spans="14:15" ht="14.25">
      <c r="N2319" s="1">
        <f t="shared" si="106"/>
      </c>
      <c r="O2319" s="1">
        <f t="shared" si="105"/>
      </c>
    </row>
    <row r="2320" spans="14:15" ht="14.25">
      <c r="N2320" s="1">
        <f t="shared" si="106"/>
      </c>
      <c r="O2320" s="1">
        <f t="shared" si="105"/>
      </c>
    </row>
    <row r="2321" spans="14:15" ht="14.25">
      <c r="N2321" s="1">
        <f t="shared" si="106"/>
      </c>
      <c r="O2321" s="1">
        <f t="shared" si="105"/>
      </c>
    </row>
    <row r="2322" spans="14:15" ht="14.25">
      <c r="N2322" s="1">
        <f t="shared" si="106"/>
      </c>
      <c r="O2322" s="1">
        <f aca="true" t="shared" si="107" ref="O2322:O2385">IF(N2322="","",IF(N2322=N2321,"重複",""))</f>
      </c>
    </row>
    <row r="2323" spans="14:15" ht="14.25">
      <c r="N2323" s="1">
        <f t="shared" si="106"/>
      </c>
      <c r="O2323" s="1">
        <f t="shared" si="107"/>
      </c>
    </row>
    <row r="2324" spans="14:15" ht="14.25">
      <c r="N2324" s="1">
        <f t="shared" si="106"/>
      </c>
      <c r="O2324" s="1">
        <f t="shared" si="107"/>
      </c>
    </row>
    <row r="2325" spans="14:15" ht="14.25">
      <c r="N2325" s="1">
        <f t="shared" si="106"/>
      </c>
      <c r="O2325" s="1">
        <f t="shared" si="107"/>
      </c>
    </row>
    <row r="2326" spans="14:15" ht="14.25">
      <c r="N2326" s="1">
        <f t="shared" si="106"/>
      </c>
      <c r="O2326" s="1">
        <f t="shared" si="107"/>
      </c>
    </row>
    <row r="2327" spans="14:15" ht="14.25">
      <c r="N2327" s="1">
        <f t="shared" si="106"/>
      </c>
      <c r="O2327" s="1">
        <f t="shared" si="107"/>
      </c>
    </row>
    <row r="2328" spans="14:15" ht="14.25">
      <c r="N2328" s="1">
        <f t="shared" si="106"/>
      </c>
      <c r="O2328" s="1">
        <f t="shared" si="107"/>
      </c>
    </row>
    <row r="2329" spans="14:15" ht="14.25">
      <c r="N2329" s="1">
        <f t="shared" si="106"/>
      </c>
      <c r="O2329" s="1">
        <f t="shared" si="107"/>
      </c>
    </row>
    <row r="2330" spans="14:15" ht="14.25">
      <c r="N2330" s="1">
        <f t="shared" si="106"/>
      </c>
      <c r="O2330" s="1">
        <f t="shared" si="107"/>
      </c>
    </row>
    <row r="2331" spans="14:15" ht="14.25">
      <c r="N2331" s="1">
        <f t="shared" si="106"/>
      </c>
      <c r="O2331" s="1">
        <f t="shared" si="107"/>
      </c>
    </row>
    <row r="2332" spans="14:15" ht="14.25">
      <c r="N2332" s="1">
        <f t="shared" si="106"/>
      </c>
      <c r="O2332" s="1">
        <f t="shared" si="107"/>
      </c>
    </row>
    <row r="2333" spans="14:15" ht="14.25">
      <c r="N2333" s="1">
        <f t="shared" si="106"/>
      </c>
      <c r="O2333" s="1">
        <f t="shared" si="107"/>
      </c>
    </row>
    <row r="2334" spans="14:15" ht="14.25">
      <c r="N2334" s="1">
        <f t="shared" si="106"/>
      </c>
      <c r="O2334" s="1">
        <f t="shared" si="107"/>
      </c>
    </row>
    <row r="2335" spans="14:15" ht="14.25">
      <c r="N2335" s="1">
        <f t="shared" si="106"/>
      </c>
      <c r="O2335" s="1">
        <f t="shared" si="107"/>
      </c>
    </row>
    <row r="2336" spans="14:15" ht="14.25">
      <c r="N2336" s="1">
        <f t="shared" si="106"/>
      </c>
      <c r="O2336" s="1">
        <f t="shared" si="107"/>
      </c>
    </row>
    <row r="2337" spans="14:15" ht="14.25">
      <c r="N2337" s="1">
        <f t="shared" si="106"/>
      </c>
      <c r="O2337" s="1">
        <f t="shared" si="107"/>
      </c>
    </row>
    <row r="2338" spans="14:15" ht="14.25">
      <c r="N2338" s="1">
        <f t="shared" si="106"/>
      </c>
      <c r="O2338" s="1">
        <f t="shared" si="107"/>
      </c>
    </row>
    <row r="2339" spans="14:15" ht="14.25">
      <c r="N2339" s="1">
        <f t="shared" si="106"/>
      </c>
      <c r="O2339" s="1">
        <f t="shared" si="107"/>
      </c>
    </row>
    <row r="2340" spans="14:15" ht="14.25">
      <c r="N2340" s="1">
        <f t="shared" si="106"/>
      </c>
      <c r="O2340" s="1">
        <f t="shared" si="107"/>
      </c>
    </row>
    <row r="2341" spans="14:15" ht="14.25">
      <c r="N2341" s="1">
        <f t="shared" si="106"/>
      </c>
      <c r="O2341" s="1">
        <f t="shared" si="107"/>
      </c>
    </row>
    <row r="2342" spans="14:15" ht="14.25">
      <c r="N2342" s="1">
        <f t="shared" si="106"/>
      </c>
      <c r="O2342" s="1">
        <f t="shared" si="107"/>
      </c>
    </row>
    <row r="2343" spans="14:15" ht="14.25">
      <c r="N2343" s="1">
        <f t="shared" si="106"/>
      </c>
      <c r="O2343" s="1">
        <f t="shared" si="107"/>
      </c>
    </row>
    <row r="2344" spans="14:15" ht="14.25">
      <c r="N2344" s="1">
        <f t="shared" si="106"/>
      </c>
      <c r="O2344" s="1">
        <f t="shared" si="107"/>
      </c>
    </row>
    <row r="2345" spans="14:15" ht="14.25">
      <c r="N2345" s="1">
        <f t="shared" si="106"/>
      </c>
      <c r="O2345" s="1">
        <f t="shared" si="107"/>
      </c>
    </row>
    <row r="2346" spans="14:15" ht="14.25">
      <c r="N2346" s="1">
        <f t="shared" si="106"/>
      </c>
      <c r="O2346" s="1">
        <f t="shared" si="107"/>
      </c>
    </row>
    <row r="2347" spans="14:15" ht="14.25">
      <c r="N2347" s="1">
        <f t="shared" si="106"/>
      </c>
      <c r="O2347" s="1">
        <f t="shared" si="107"/>
      </c>
    </row>
    <row r="2348" spans="14:15" ht="14.25">
      <c r="N2348" s="1">
        <f t="shared" si="106"/>
      </c>
      <c r="O2348" s="1">
        <f t="shared" si="107"/>
      </c>
    </row>
    <row r="2349" spans="14:15" ht="14.25">
      <c r="N2349" s="1">
        <f t="shared" si="106"/>
      </c>
      <c r="O2349" s="1">
        <f t="shared" si="107"/>
      </c>
    </row>
    <row r="2350" spans="14:15" ht="14.25">
      <c r="N2350" s="1">
        <f t="shared" si="106"/>
      </c>
      <c r="O2350" s="1">
        <f t="shared" si="107"/>
      </c>
    </row>
    <row r="2351" spans="14:15" ht="14.25">
      <c r="N2351" s="1">
        <f t="shared" si="106"/>
      </c>
      <c r="O2351" s="1">
        <f t="shared" si="107"/>
      </c>
    </row>
    <row r="2352" spans="14:15" ht="14.25">
      <c r="N2352" s="1">
        <f t="shared" si="106"/>
      </c>
      <c r="O2352" s="1">
        <f t="shared" si="107"/>
      </c>
    </row>
    <row r="2353" spans="14:15" ht="14.25">
      <c r="N2353" s="1">
        <f t="shared" si="106"/>
      </c>
      <c r="O2353" s="1">
        <f t="shared" si="107"/>
      </c>
    </row>
    <row r="2354" spans="14:15" ht="14.25">
      <c r="N2354" s="1">
        <f t="shared" si="106"/>
      </c>
      <c r="O2354" s="1">
        <f t="shared" si="107"/>
      </c>
    </row>
    <row r="2355" spans="14:15" ht="14.25">
      <c r="N2355" s="1">
        <f t="shared" si="106"/>
      </c>
      <c r="O2355" s="1">
        <f t="shared" si="107"/>
      </c>
    </row>
    <row r="2356" spans="14:15" ht="14.25">
      <c r="N2356" s="1">
        <f t="shared" si="106"/>
      </c>
      <c r="O2356" s="1">
        <f t="shared" si="107"/>
      </c>
    </row>
    <row r="2357" spans="14:15" ht="14.25">
      <c r="N2357" s="1">
        <f t="shared" si="106"/>
      </c>
      <c r="O2357" s="1">
        <f t="shared" si="107"/>
      </c>
    </row>
    <row r="2358" spans="14:15" ht="14.25">
      <c r="N2358" s="1">
        <f t="shared" si="106"/>
      </c>
      <c r="O2358" s="1">
        <f t="shared" si="107"/>
      </c>
    </row>
    <row r="2359" spans="14:15" ht="14.25">
      <c r="N2359" s="1">
        <f t="shared" si="106"/>
      </c>
      <c r="O2359" s="1">
        <f t="shared" si="107"/>
      </c>
    </row>
    <row r="2360" spans="14:15" ht="14.25">
      <c r="N2360" s="1">
        <f t="shared" si="106"/>
      </c>
      <c r="O2360" s="1">
        <f t="shared" si="107"/>
      </c>
    </row>
    <row r="2361" spans="14:15" ht="14.25">
      <c r="N2361" s="1">
        <f t="shared" si="106"/>
      </c>
      <c r="O2361" s="1">
        <f t="shared" si="107"/>
      </c>
    </row>
    <row r="2362" spans="14:15" ht="14.25">
      <c r="N2362" s="1">
        <f t="shared" si="106"/>
      </c>
      <c r="O2362" s="1">
        <f t="shared" si="107"/>
      </c>
    </row>
    <row r="2363" spans="14:15" ht="14.25">
      <c r="N2363" s="1">
        <f t="shared" si="106"/>
      </c>
      <c r="O2363" s="1">
        <f t="shared" si="107"/>
      </c>
    </row>
    <row r="2364" spans="14:15" ht="14.25">
      <c r="N2364" s="1">
        <f t="shared" si="106"/>
      </c>
      <c r="O2364" s="1">
        <f t="shared" si="107"/>
      </c>
    </row>
    <row r="2365" spans="14:15" ht="14.25">
      <c r="N2365" s="1">
        <f t="shared" si="106"/>
      </c>
      <c r="O2365" s="1">
        <f t="shared" si="107"/>
      </c>
    </row>
    <row r="2366" spans="14:15" ht="14.25">
      <c r="N2366" s="1">
        <f t="shared" si="106"/>
      </c>
      <c r="O2366" s="1">
        <f t="shared" si="107"/>
      </c>
    </row>
    <row r="2367" spans="14:15" ht="14.25">
      <c r="N2367" s="1">
        <f t="shared" si="106"/>
      </c>
      <c r="O2367" s="1">
        <f t="shared" si="107"/>
      </c>
    </row>
    <row r="2368" spans="14:15" ht="14.25">
      <c r="N2368" s="1">
        <f t="shared" si="106"/>
      </c>
      <c r="O2368" s="1">
        <f t="shared" si="107"/>
      </c>
    </row>
    <row r="2369" spans="14:15" ht="14.25">
      <c r="N2369" s="1">
        <f aca="true" t="shared" si="108" ref="N2369:N2432">C2369&amp;J2369</f>
      </c>
      <c r="O2369" s="1">
        <f t="shared" si="107"/>
      </c>
    </row>
    <row r="2370" spans="14:15" ht="14.25">
      <c r="N2370" s="1">
        <f t="shared" si="108"/>
      </c>
      <c r="O2370" s="1">
        <f t="shared" si="107"/>
      </c>
    </row>
    <row r="2371" spans="14:15" ht="14.25">
      <c r="N2371" s="1">
        <f t="shared" si="108"/>
      </c>
      <c r="O2371" s="1">
        <f t="shared" si="107"/>
      </c>
    </row>
    <row r="2372" spans="14:15" ht="14.25">
      <c r="N2372" s="1">
        <f t="shared" si="108"/>
      </c>
      <c r="O2372" s="1">
        <f t="shared" si="107"/>
      </c>
    </row>
    <row r="2373" spans="14:15" ht="14.25">
      <c r="N2373" s="1">
        <f t="shared" si="108"/>
      </c>
      <c r="O2373" s="1">
        <f t="shared" si="107"/>
      </c>
    </row>
    <row r="2374" spans="14:15" ht="14.25">
      <c r="N2374" s="1">
        <f t="shared" si="108"/>
      </c>
      <c r="O2374" s="1">
        <f t="shared" si="107"/>
      </c>
    </row>
    <row r="2375" spans="14:15" ht="14.25">
      <c r="N2375" s="1">
        <f t="shared" si="108"/>
      </c>
      <c r="O2375" s="1">
        <f t="shared" si="107"/>
      </c>
    </row>
    <row r="2376" spans="14:15" ht="14.25">
      <c r="N2376" s="1">
        <f t="shared" si="108"/>
      </c>
      <c r="O2376" s="1">
        <f t="shared" si="107"/>
      </c>
    </row>
    <row r="2377" spans="14:15" ht="14.25">
      <c r="N2377" s="1">
        <f t="shared" si="108"/>
      </c>
      <c r="O2377" s="1">
        <f t="shared" si="107"/>
      </c>
    </row>
    <row r="2378" spans="14:15" ht="14.25">
      <c r="N2378" s="1">
        <f t="shared" si="108"/>
      </c>
      <c r="O2378" s="1">
        <f t="shared" si="107"/>
      </c>
    </row>
    <row r="2379" spans="14:15" ht="14.25">
      <c r="N2379" s="1">
        <f t="shared" si="108"/>
      </c>
      <c r="O2379" s="1">
        <f t="shared" si="107"/>
      </c>
    </row>
    <row r="2380" spans="14:15" ht="14.25">
      <c r="N2380" s="1">
        <f t="shared" si="108"/>
      </c>
      <c r="O2380" s="1">
        <f t="shared" si="107"/>
      </c>
    </row>
    <row r="2381" spans="14:15" ht="14.25">
      <c r="N2381" s="1">
        <f t="shared" si="108"/>
      </c>
      <c r="O2381" s="1">
        <f t="shared" si="107"/>
      </c>
    </row>
    <row r="2382" spans="14:15" ht="14.25">
      <c r="N2382" s="1">
        <f t="shared" si="108"/>
      </c>
      <c r="O2382" s="1">
        <f t="shared" si="107"/>
      </c>
    </row>
    <row r="2383" spans="14:15" ht="14.25">
      <c r="N2383" s="1">
        <f t="shared" si="108"/>
      </c>
      <c r="O2383" s="1">
        <f t="shared" si="107"/>
      </c>
    </row>
    <row r="2384" spans="14:15" ht="14.25">
      <c r="N2384" s="1">
        <f t="shared" si="108"/>
      </c>
      <c r="O2384" s="1">
        <f t="shared" si="107"/>
      </c>
    </row>
    <row r="2385" spans="14:15" ht="14.25">
      <c r="N2385" s="1">
        <f t="shared" si="108"/>
      </c>
      <c r="O2385" s="1">
        <f t="shared" si="107"/>
      </c>
    </row>
    <row r="2386" spans="14:15" ht="14.25">
      <c r="N2386" s="1">
        <f t="shared" si="108"/>
      </c>
      <c r="O2386" s="1">
        <f aca="true" t="shared" si="109" ref="O2386:O2449">IF(N2386="","",IF(N2386=N2385,"重複",""))</f>
      </c>
    </row>
    <row r="2387" spans="14:15" ht="14.25">
      <c r="N2387" s="1">
        <f t="shared" si="108"/>
      </c>
      <c r="O2387" s="1">
        <f t="shared" si="109"/>
      </c>
    </row>
    <row r="2388" spans="14:15" ht="14.25">
      <c r="N2388" s="1">
        <f t="shared" si="108"/>
      </c>
      <c r="O2388" s="1">
        <f t="shared" si="109"/>
      </c>
    </row>
    <row r="2389" spans="14:15" ht="14.25">
      <c r="N2389" s="1">
        <f t="shared" si="108"/>
      </c>
      <c r="O2389" s="1">
        <f t="shared" si="109"/>
      </c>
    </row>
    <row r="2390" spans="14:15" ht="14.25">
      <c r="N2390" s="1">
        <f t="shared" si="108"/>
      </c>
      <c r="O2390" s="1">
        <f t="shared" si="109"/>
      </c>
    </row>
    <row r="2391" spans="14:15" ht="14.25">
      <c r="N2391" s="1">
        <f t="shared" si="108"/>
      </c>
      <c r="O2391" s="1">
        <f t="shared" si="109"/>
      </c>
    </row>
    <row r="2392" spans="14:15" ht="14.25">
      <c r="N2392" s="1">
        <f t="shared" si="108"/>
      </c>
      <c r="O2392" s="1">
        <f t="shared" si="109"/>
      </c>
    </row>
    <row r="2393" spans="14:15" ht="14.25">
      <c r="N2393" s="1">
        <f t="shared" si="108"/>
      </c>
      <c r="O2393" s="1">
        <f t="shared" si="109"/>
      </c>
    </row>
    <row r="2394" spans="14:15" ht="14.25">
      <c r="N2394" s="1">
        <f t="shared" si="108"/>
      </c>
      <c r="O2394" s="1">
        <f t="shared" si="109"/>
      </c>
    </row>
    <row r="2395" spans="14:15" ht="14.25">
      <c r="N2395" s="1">
        <f t="shared" si="108"/>
      </c>
      <c r="O2395" s="1">
        <f t="shared" si="109"/>
      </c>
    </row>
    <row r="2396" spans="14:15" ht="14.25">
      <c r="N2396" s="1">
        <f t="shared" si="108"/>
      </c>
      <c r="O2396" s="1">
        <f t="shared" si="109"/>
      </c>
    </row>
    <row r="2397" spans="14:15" ht="14.25">
      <c r="N2397" s="1">
        <f t="shared" si="108"/>
      </c>
      <c r="O2397" s="1">
        <f t="shared" si="109"/>
      </c>
    </row>
    <row r="2398" spans="14:15" ht="14.25">
      <c r="N2398" s="1">
        <f t="shared" si="108"/>
      </c>
      <c r="O2398" s="1">
        <f t="shared" si="109"/>
      </c>
    </row>
    <row r="2399" spans="14:15" ht="14.25">
      <c r="N2399" s="1">
        <f t="shared" si="108"/>
      </c>
      <c r="O2399" s="1">
        <f t="shared" si="109"/>
      </c>
    </row>
    <row r="2400" spans="14:15" ht="14.25">
      <c r="N2400" s="1">
        <f t="shared" si="108"/>
      </c>
      <c r="O2400" s="1">
        <f t="shared" si="109"/>
      </c>
    </row>
    <row r="2401" spans="14:15" ht="14.25">
      <c r="N2401" s="1">
        <f t="shared" si="108"/>
      </c>
      <c r="O2401" s="1">
        <f t="shared" si="109"/>
      </c>
    </row>
    <row r="2402" spans="14:15" ht="14.25">
      <c r="N2402" s="1">
        <f t="shared" si="108"/>
      </c>
      <c r="O2402" s="1">
        <f t="shared" si="109"/>
      </c>
    </row>
    <row r="2403" spans="14:15" ht="14.25">
      <c r="N2403" s="1">
        <f t="shared" si="108"/>
      </c>
      <c r="O2403" s="1">
        <f t="shared" si="109"/>
      </c>
    </row>
    <row r="2404" spans="14:15" ht="14.25">
      <c r="N2404" s="1">
        <f t="shared" si="108"/>
      </c>
      <c r="O2404" s="1">
        <f t="shared" si="109"/>
      </c>
    </row>
    <row r="2405" spans="14:15" ht="14.25">
      <c r="N2405" s="1">
        <f t="shared" si="108"/>
      </c>
      <c r="O2405" s="1">
        <f t="shared" si="109"/>
      </c>
    </row>
    <row r="2406" spans="14:15" ht="14.25">
      <c r="N2406" s="1">
        <f t="shared" si="108"/>
      </c>
      <c r="O2406" s="1">
        <f t="shared" si="109"/>
      </c>
    </row>
    <row r="2407" spans="14:15" ht="14.25">
      <c r="N2407" s="1">
        <f t="shared" si="108"/>
      </c>
      <c r="O2407" s="1">
        <f t="shared" si="109"/>
      </c>
    </row>
    <row r="2408" spans="14:15" ht="14.25">
      <c r="N2408" s="1">
        <f t="shared" si="108"/>
      </c>
      <c r="O2408" s="1">
        <f t="shared" si="109"/>
      </c>
    </row>
    <row r="2409" spans="14:15" ht="14.25">
      <c r="N2409" s="1">
        <f t="shared" si="108"/>
      </c>
      <c r="O2409" s="1">
        <f t="shared" si="109"/>
      </c>
    </row>
    <row r="2410" spans="14:15" ht="14.25">
      <c r="N2410" s="1">
        <f t="shared" si="108"/>
      </c>
      <c r="O2410" s="1">
        <f t="shared" si="109"/>
      </c>
    </row>
    <row r="2411" spans="14:15" ht="14.25">
      <c r="N2411" s="1">
        <f t="shared" si="108"/>
      </c>
      <c r="O2411" s="1">
        <f t="shared" si="109"/>
      </c>
    </row>
    <row r="2412" spans="14:15" ht="14.25">
      <c r="N2412" s="1">
        <f t="shared" si="108"/>
      </c>
      <c r="O2412" s="1">
        <f t="shared" si="109"/>
      </c>
    </row>
    <row r="2413" spans="14:15" ht="14.25">
      <c r="N2413" s="1">
        <f t="shared" si="108"/>
      </c>
      <c r="O2413" s="1">
        <f t="shared" si="109"/>
      </c>
    </row>
    <row r="2414" spans="14:15" ht="14.25">
      <c r="N2414" s="1">
        <f t="shared" si="108"/>
      </c>
      <c r="O2414" s="1">
        <f t="shared" si="109"/>
      </c>
    </row>
    <row r="2415" spans="14:15" ht="14.25">
      <c r="N2415" s="1">
        <f t="shared" si="108"/>
      </c>
      <c r="O2415" s="1">
        <f t="shared" si="109"/>
      </c>
    </row>
    <row r="2416" spans="14:15" ht="14.25">
      <c r="N2416" s="1">
        <f t="shared" si="108"/>
      </c>
      <c r="O2416" s="1">
        <f t="shared" si="109"/>
      </c>
    </row>
    <row r="2417" spans="14:15" ht="14.25">
      <c r="N2417" s="1">
        <f t="shared" si="108"/>
      </c>
      <c r="O2417" s="1">
        <f t="shared" si="109"/>
      </c>
    </row>
    <row r="2418" spans="14:15" ht="14.25">
      <c r="N2418" s="1">
        <f t="shared" si="108"/>
      </c>
      <c r="O2418" s="1">
        <f t="shared" si="109"/>
      </c>
    </row>
    <row r="2419" spans="14:15" ht="14.25">
      <c r="N2419" s="1">
        <f t="shared" si="108"/>
      </c>
      <c r="O2419" s="1">
        <f t="shared" si="109"/>
      </c>
    </row>
    <row r="2420" spans="14:15" ht="14.25">
      <c r="N2420" s="1">
        <f t="shared" si="108"/>
      </c>
      <c r="O2420" s="1">
        <f t="shared" si="109"/>
      </c>
    </row>
    <row r="2421" spans="14:15" ht="14.25">
      <c r="N2421" s="1">
        <f t="shared" si="108"/>
      </c>
      <c r="O2421" s="1">
        <f t="shared" si="109"/>
      </c>
    </row>
    <row r="2422" spans="14:15" ht="14.25">
      <c r="N2422" s="1">
        <f t="shared" si="108"/>
      </c>
      <c r="O2422" s="1">
        <f t="shared" si="109"/>
      </c>
    </row>
    <row r="2423" spans="14:15" ht="14.25">
      <c r="N2423" s="1">
        <f t="shared" si="108"/>
      </c>
      <c r="O2423" s="1">
        <f t="shared" si="109"/>
      </c>
    </row>
    <row r="2424" spans="14:15" ht="14.25">
      <c r="N2424" s="1">
        <f t="shared" si="108"/>
      </c>
      <c r="O2424" s="1">
        <f t="shared" si="109"/>
      </c>
    </row>
    <row r="2425" spans="14:15" ht="14.25">
      <c r="N2425" s="1">
        <f t="shared" si="108"/>
      </c>
      <c r="O2425" s="1">
        <f t="shared" si="109"/>
      </c>
    </row>
    <row r="2426" spans="14:15" ht="14.25">
      <c r="N2426" s="1">
        <f t="shared" si="108"/>
      </c>
      <c r="O2426" s="1">
        <f t="shared" si="109"/>
      </c>
    </row>
    <row r="2427" spans="14:15" ht="14.25">
      <c r="N2427" s="1">
        <f t="shared" si="108"/>
      </c>
      <c r="O2427" s="1">
        <f t="shared" si="109"/>
      </c>
    </row>
    <row r="2428" spans="14:15" ht="14.25">
      <c r="N2428" s="1">
        <f t="shared" si="108"/>
      </c>
      <c r="O2428" s="1">
        <f t="shared" si="109"/>
      </c>
    </row>
    <row r="2429" spans="14:15" ht="14.25">
      <c r="N2429" s="1">
        <f t="shared" si="108"/>
      </c>
      <c r="O2429" s="1">
        <f t="shared" si="109"/>
      </c>
    </row>
    <row r="2430" spans="14:15" ht="14.25">
      <c r="N2430" s="1">
        <f t="shared" si="108"/>
      </c>
      <c r="O2430" s="1">
        <f t="shared" si="109"/>
      </c>
    </row>
    <row r="2431" spans="14:15" ht="14.25">
      <c r="N2431" s="1">
        <f t="shared" si="108"/>
      </c>
      <c r="O2431" s="1">
        <f t="shared" si="109"/>
      </c>
    </row>
    <row r="2432" spans="14:15" ht="14.25">
      <c r="N2432" s="1">
        <f t="shared" si="108"/>
      </c>
      <c r="O2432" s="1">
        <f t="shared" si="109"/>
      </c>
    </row>
    <row r="2433" spans="14:15" ht="14.25">
      <c r="N2433" s="1">
        <f aca="true" t="shared" si="110" ref="N2433:N2496">C2433&amp;J2433</f>
      </c>
      <c r="O2433" s="1">
        <f t="shared" si="109"/>
      </c>
    </row>
    <row r="2434" spans="14:15" ht="14.25">
      <c r="N2434" s="1">
        <f t="shared" si="110"/>
      </c>
      <c r="O2434" s="1">
        <f t="shared" si="109"/>
      </c>
    </row>
    <row r="2435" spans="14:15" ht="14.25">
      <c r="N2435" s="1">
        <f t="shared" si="110"/>
      </c>
      <c r="O2435" s="1">
        <f t="shared" si="109"/>
      </c>
    </row>
    <row r="2436" spans="14:15" ht="14.25">
      <c r="N2436" s="1">
        <f t="shared" si="110"/>
      </c>
      <c r="O2436" s="1">
        <f t="shared" si="109"/>
      </c>
    </row>
    <row r="2437" spans="14:15" ht="14.25">
      <c r="N2437" s="1">
        <f t="shared" si="110"/>
      </c>
      <c r="O2437" s="1">
        <f t="shared" si="109"/>
      </c>
    </row>
    <row r="2438" spans="14:15" ht="14.25">
      <c r="N2438" s="1">
        <f t="shared" si="110"/>
      </c>
      <c r="O2438" s="1">
        <f t="shared" si="109"/>
      </c>
    </row>
    <row r="2439" spans="14:15" ht="14.25">
      <c r="N2439" s="1">
        <f t="shared" si="110"/>
      </c>
      <c r="O2439" s="1">
        <f t="shared" si="109"/>
      </c>
    </row>
    <row r="2440" spans="14:15" ht="14.25">
      <c r="N2440" s="1">
        <f t="shared" si="110"/>
      </c>
      <c r="O2440" s="1">
        <f t="shared" si="109"/>
      </c>
    </row>
    <row r="2441" spans="14:15" ht="14.25">
      <c r="N2441" s="1">
        <f t="shared" si="110"/>
      </c>
      <c r="O2441" s="1">
        <f t="shared" si="109"/>
      </c>
    </row>
    <row r="2442" spans="14:15" ht="14.25">
      <c r="N2442" s="1">
        <f t="shared" si="110"/>
      </c>
      <c r="O2442" s="1">
        <f t="shared" si="109"/>
      </c>
    </row>
    <row r="2443" spans="14:15" ht="14.25">
      <c r="N2443" s="1">
        <f t="shared" si="110"/>
      </c>
      <c r="O2443" s="1">
        <f t="shared" si="109"/>
      </c>
    </row>
    <row r="2444" spans="14:15" ht="14.25">
      <c r="N2444" s="1">
        <f t="shared" si="110"/>
      </c>
      <c r="O2444" s="1">
        <f t="shared" si="109"/>
      </c>
    </row>
    <row r="2445" spans="14:15" ht="14.25">
      <c r="N2445" s="1">
        <f t="shared" si="110"/>
      </c>
      <c r="O2445" s="1">
        <f t="shared" si="109"/>
      </c>
    </row>
    <row r="2446" spans="14:15" ht="14.25">
      <c r="N2446" s="1">
        <f t="shared" si="110"/>
      </c>
      <c r="O2446" s="1">
        <f t="shared" si="109"/>
      </c>
    </row>
    <row r="2447" spans="14:15" ht="14.25">
      <c r="N2447" s="1">
        <f t="shared" si="110"/>
      </c>
      <c r="O2447" s="1">
        <f t="shared" si="109"/>
      </c>
    </row>
    <row r="2448" spans="14:15" ht="14.25">
      <c r="N2448" s="1">
        <f t="shared" si="110"/>
      </c>
      <c r="O2448" s="1">
        <f t="shared" si="109"/>
      </c>
    </row>
    <row r="2449" spans="14:15" ht="14.25">
      <c r="N2449" s="1">
        <f t="shared" si="110"/>
      </c>
      <c r="O2449" s="1">
        <f t="shared" si="109"/>
      </c>
    </row>
    <row r="2450" spans="14:15" ht="14.25">
      <c r="N2450" s="1">
        <f t="shared" si="110"/>
      </c>
      <c r="O2450" s="1">
        <f aca="true" t="shared" si="111" ref="O2450:O2513">IF(N2450="","",IF(N2450=N2449,"重複",""))</f>
      </c>
    </row>
    <row r="2451" spans="14:15" ht="14.25">
      <c r="N2451" s="1">
        <f t="shared" si="110"/>
      </c>
      <c r="O2451" s="1">
        <f t="shared" si="111"/>
      </c>
    </row>
    <row r="2452" spans="14:15" ht="14.25">
      <c r="N2452" s="1">
        <f t="shared" si="110"/>
      </c>
      <c r="O2452" s="1">
        <f t="shared" si="111"/>
      </c>
    </row>
    <row r="2453" spans="14:15" ht="14.25">
      <c r="N2453" s="1">
        <f t="shared" si="110"/>
      </c>
      <c r="O2453" s="1">
        <f t="shared" si="111"/>
      </c>
    </row>
    <row r="2454" spans="14:15" ht="14.25">
      <c r="N2454" s="1">
        <f t="shared" si="110"/>
      </c>
      <c r="O2454" s="1">
        <f t="shared" si="111"/>
      </c>
    </row>
    <row r="2455" spans="14:15" ht="14.25">
      <c r="N2455" s="1">
        <f t="shared" si="110"/>
      </c>
      <c r="O2455" s="1">
        <f t="shared" si="111"/>
      </c>
    </row>
    <row r="2456" spans="14:15" ht="14.25">
      <c r="N2456" s="1">
        <f t="shared" si="110"/>
      </c>
      <c r="O2456" s="1">
        <f t="shared" si="111"/>
      </c>
    </row>
    <row r="2457" spans="14:15" ht="14.25">
      <c r="N2457" s="1">
        <f t="shared" si="110"/>
      </c>
      <c r="O2457" s="1">
        <f t="shared" si="111"/>
      </c>
    </row>
    <row r="2458" spans="14:15" ht="14.25">
      <c r="N2458" s="1">
        <f t="shared" si="110"/>
      </c>
      <c r="O2458" s="1">
        <f t="shared" si="111"/>
      </c>
    </row>
    <row r="2459" spans="14:15" ht="14.25">
      <c r="N2459" s="1">
        <f t="shared" si="110"/>
      </c>
      <c r="O2459" s="1">
        <f t="shared" si="111"/>
      </c>
    </row>
    <row r="2460" spans="14:15" ht="14.25">
      <c r="N2460" s="1">
        <f t="shared" si="110"/>
      </c>
      <c r="O2460" s="1">
        <f t="shared" si="111"/>
      </c>
    </row>
    <row r="2461" spans="14:15" ht="14.25">
      <c r="N2461" s="1">
        <f t="shared" si="110"/>
      </c>
      <c r="O2461" s="1">
        <f t="shared" si="111"/>
      </c>
    </row>
    <row r="2462" spans="14:15" ht="14.25">
      <c r="N2462" s="1">
        <f t="shared" si="110"/>
      </c>
      <c r="O2462" s="1">
        <f t="shared" si="111"/>
      </c>
    </row>
    <row r="2463" spans="14:15" ht="14.25">
      <c r="N2463" s="1">
        <f t="shared" si="110"/>
      </c>
      <c r="O2463" s="1">
        <f t="shared" si="111"/>
      </c>
    </row>
    <row r="2464" spans="14:15" ht="14.25">
      <c r="N2464" s="1">
        <f t="shared" si="110"/>
      </c>
      <c r="O2464" s="1">
        <f t="shared" si="111"/>
      </c>
    </row>
    <row r="2465" spans="14:15" ht="14.25">
      <c r="N2465" s="1">
        <f t="shared" si="110"/>
      </c>
      <c r="O2465" s="1">
        <f t="shared" si="111"/>
      </c>
    </row>
    <row r="2466" spans="14:15" ht="14.25">
      <c r="N2466" s="1">
        <f t="shared" si="110"/>
      </c>
      <c r="O2466" s="1">
        <f t="shared" si="111"/>
      </c>
    </row>
    <row r="2467" spans="14:15" ht="14.25">
      <c r="N2467" s="1">
        <f t="shared" si="110"/>
      </c>
      <c r="O2467" s="1">
        <f t="shared" si="111"/>
      </c>
    </row>
    <row r="2468" spans="14:15" ht="14.25">
      <c r="N2468" s="1">
        <f t="shared" si="110"/>
      </c>
      <c r="O2468" s="1">
        <f t="shared" si="111"/>
      </c>
    </row>
    <row r="2469" spans="14:15" ht="14.25">
      <c r="N2469" s="1">
        <f t="shared" si="110"/>
      </c>
      <c r="O2469" s="1">
        <f t="shared" si="111"/>
      </c>
    </row>
    <row r="2470" spans="14:15" ht="14.25">
      <c r="N2470" s="1">
        <f t="shared" si="110"/>
      </c>
      <c r="O2470" s="1">
        <f t="shared" si="111"/>
      </c>
    </row>
    <row r="2471" spans="14:15" ht="14.25">
      <c r="N2471" s="1">
        <f t="shared" si="110"/>
      </c>
      <c r="O2471" s="1">
        <f t="shared" si="111"/>
      </c>
    </row>
    <row r="2472" spans="14:15" ht="14.25">
      <c r="N2472" s="1">
        <f t="shared" si="110"/>
      </c>
      <c r="O2472" s="1">
        <f t="shared" si="111"/>
      </c>
    </row>
    <row r="2473" spans="14:15" ht="14.25">
      <c r="N2473" s="1">
        <f t="shared" si="110"/>
      </c>
      <c r="O2473" s="1">
        <f t="shared" si="111"/>
      </c>
    </row>
    <row r="2474" spans="14:15" ht="14.25">
      <c r="N2474" s="1">
        <f t="shared" si="110"/>
      </c>
      <c r="O2474" s="1">
        <f t="shared" si="111"/>
      </c>
    </row>
    <row r="2475" spans="14:15" ht="14.25">
      <c r="N2475" s="1">
        <f t="shared" si="110"/>
      </c>
      <c r="O2475" s="1">
        <f t="shared" si="111"/>
      </c>
    </row>
    <row r="2476" spans="14:15" ht="14.25">
      <c r="N2476" s="1">
        <f t="shared" si="110"/>
      </c>
      <c r="O2476" s="1">
        <f t="shared" si="111"/>
      </c>
    </row>
    <row r="2477" spans="14:15" ht="14.25">
      <c r="N2477" s="1">
        <f t="shared" si="110"/>
      </c>
      <c r="O2477" s="1">
        <f t="shared" si="111"/>
      </c>
    </row>
    <row r="2478" spans="14:15" ht="14.25">
      <c r="N2478" s="1">
        <f t="shared" si="110"/>
      </c>
      <c r="O2478" s="1">
        <f t="shared" si="111"/>
      </c>
    </row>
    <row r="2479" spans="14:15" ht="14.25">
      <c r="N2479" s="1">
        <f t="shared" si="110"/>
      </c>
      <c r="O2479" s="1">
        <f t="shared" si="111"/>
      </c>
    </row>
    <row r="2480" spans="14:15" ht="14.25">
      <c r="N2480" s="1">
        <f t="shared" si="110"/>
      </c>
      <c r="O2480" s="1">
        <f t="shared" si="111"/>
      </c>
    </row>
    <row r="2481" spans="14:15" ht="14.25">
      <c r="N2481" s="1">
        <f t="shared" si="110"/>
      </c>
      <c r="O2481" s="1">
        <f t="shared" si="111"/>
      </c>
    </row>
    <row r="2482" spans="14:15" ht="14.25">
      <c r="N2482" s="1">
        <f t="shared" si="110"/>
      </c>
      <c r="O2482" s="1">
        <f t="shared" si="111"/>
      </c>
    </row>
    <row r="2483" spans="14:15" ht="14.25">
      <c r="N2483" s="1">
        <f t="shared" si="110"/>
      </c>
      <c r="O2483" s="1">
        <f t="shared" si="111"/>
      </c>
    </row>
    <row r="2484" spans="14:15" ht="14.25">
      <c r="N2484" s="1">
        <f t="shared" si="110"/>
      </c>
      <c r="O2484" s="1">
        <f t="shared" si="111"/>
      </c>
    </row>
    <row r="2485" spans="14:15" ht="14.25">
      <c r="N2485" s="1">
        <f t="shared" si="110"/>
      </c>
      <c r="O2485" s="1">
        <f t="shared" si="111"/>
      </c>
    </row>
    <row r="2486" spans="14:15" ht="14.25">
      <c r="N2486" s="1">
        <f t="shared" si="110"/>
      </c>
      <c r="O2486" s="1">
        <f t="shared" si="111"/>
      </c>
    </row>
    <row r="2487" spans="14:15" ht="14.25">
      <c r="N2487" s="1">
        <f t="shared" si="110"/>
      </c>
      <c r="O2487" s="1">
        <f t="shared" si="111"/>
      </c>
    </row>
    <row r="2488" spans="14:15" ht="14.25">
      <c r="N2488" s="1">
        <f t="shared" si="110"/>
      </c>
      <c r="O2488" s="1">
        <f t="shared" si="111"/>
      </c>
    </row>
    <row r="2489" spans="14:15" ht="14.25">
      <c r="N2489" s="1">
        <f t="shared" si="110"/>
      </c>
      <c r="O2489" s="1">
        <f t="shared" si="111"/>
      </c>
    </row>
    <row r="2490" spans="14:15" ht="14.25">
      <c r="N2490" s="1">
        <f t="shared" si="110"/>
      </c>
      <c r="O2490" s="1">
        <f t="shared" si="111"/>
      </c>
    </row>
    <row r="2491" spans="14:15" ht="14.25">
      <c r="N2491" s="1">
        <f t="shared" si="110"/>
      </c>
      <c r="O2491" s="1">
        <f t="shared" si="111"/>
      </c>
    </row>
    <row r="2492" spans="14:15" ht="14.25">
      <c r="N2492" s="1">
        <f t="shared" si="110"/>
      </c>
      <c r="O2492" s="1">
        <f t="shared" si="111"/>
      </c>
    </row>
    <row r="2493" spans="14:15" ht="14.25">
      <c r="N2493" s="1">
        <f t="shared" si="110"/>
      </c>
      <c r="O2493" s="1">
        <f t="shared" si="111"/>
      </c>
    </row>
    <row r="2494" spans="14:15" ht="14.25">
      <c r="N2494" s="1">
        <f t="shared" si="110"/>
      </c>
      <c r="O2494" s="1">
        <f t="shared" si="111"/>
      </c>
    </row>
    <row r="2495" spans="14:15" ht="14.25">
      <c r="N2495" s="1">
        <f t="shared" si="110"/>
      </c>
      <c r="O2495" s="1">
        <f t="shared" si="111"/>
      </c>
    </row>
    <row r="2496" spans="14:15" ht="14.25">
      <c r="N2496" s="1">
        <f t="shared" si="110"/>
      </c>
      <c r="O2496" s="1">
        <f t="shared" si="111"/>
      </c>
    </row>
    <row r="2497" spans="14:15" ht="14.25">
      <c r="N2497" s="1">
        <f aca="true" t="shared" si="112" ref="N2497:N2560">C2497&amp;J2497</f>
      </c>
      <c r="O2497" s="1">
        <f t="shared" si="111"/>
      </c>
    </row>
    <row r="2498" spans="14:15" ht="14.25">
      <c r="N2498" s="1">
        <f t="shared" si="112"/>
      </c>
      <c r="O2498" s="1">
        <f t="shared" si="111"/>
      </c>
    </row>
    <row r="2499" spans="14:15" ht="14.25">
      <c r="N2499" s="1">
        <f t="shared" si="112"/>
      </c>
      <c r="O2499" s="1">
        <f t="shared" si="111"/>
      </c>
    </row>
    <row r="2500" spans="14:15" ht="14.25">
      <c r="N2500" s="1">
        <f t="shared" si="112"/>
      </c>
      <c r="O2500" s="1">
        <f t="shared" si="111"/>
      </c>
    </row>
    <row r="2501" spans="14:15" ht="14.25">
      <c r="N2501" s="1">
        <f t="shared" si="112"/>
      </c>
      <c r="O2501" s="1">
        <f t="shared" si="111"/>
      </c>
    </row>
    <row r="2502" spans="14:15" ht="14.25">
      <c r="N2502" s="1">
        <f t="shared" si="112"/>
      </c>
      <c r="O2502" s="1">
        <f t="shared" si="111"/>
      </c>
    </row>
    <row r="2503" spans="14:15" ht="14.25">
      <c r="N2503" s="1">
        <f t="shared" si="112"/>
      </c>
      <c r="O2503" s="1">
        <f t="shared" si="111"/>
      </c>
    </row>
    <row r="2504" spans="14:15" ht="14.25">
      <c r="N2504" s="1">
        <f t="shared" si="112"/>
      </c>
      <c r="O2504" s="1">
        <f t="shared" si="111"/>
      </c>
    </row>
    <row r="2505" spans="14:15" ht="14.25">
      <c r="N2505" s="1">
        <f t="shared" si="112"/>
      </c>
      <c r="O2505" s="1">
        <f t="shared" si="111"/>
      </c>
    </row>
    <row r="2506" spans="14:15" ht="14.25">
      <c r="N2506" s="1">
        <f t="shared" si="112"/>
      </c>
      <c r="O2506" s="1">
        <f t="shared" si="111"/>
      </c>
    </row>
    <row r="2507" spans="14:15" ht="14.25">
      <c r="N2507" s="1">
        <f t="shared" si="112"/>
      </c>
      <c r="O2507" s="1">
        <f t="shared" si="111"/>
      </c>
    </row>
    <row r="2508" spans="14:15" ht="14.25">
      <c r="N2508" s="1">
        <f t="shared" si="112"/>
      </c>
      <c r="O2508" s="1">
        <f t="shared" si="111"/>
      </c>
    </row>
    <row r="2509" spans="14:15" ht="14.25">
      <c r="N2509" s="1">
        <f t="shared" si="112"/>
      </c>
      <c r="O2509" s="1">
        <f t="shared" si="111"/>
      </c>
    </row>
    <row r="2510" spans="14:15" ht="14.25">
      <c r="N2510" s="1">
        <f t="shared" si="112"/>
      </c>
      <c r="O2510" s="1">
        <f t="shared" si="111"/>
      </c>
    </row>
    <row r="2511" spans="14:15" ht="14.25">
      <c r="N2511" s="1">
        <f t="shared" si="112"/>
      </c>
      <c r="O2511" s="1">
        <f t="shared" si="111"/>
      </c>
    </row>
    <row r="2512" spans="14:15" ht="14.25">
      <c r="N2512" s="1">
        <f t="shared" si="112"/>
      </c>
      <c r="O2512" s="1">
        <f t="shared" si="111"/>
      </c>
    </row>
    <row r="2513" spans="14:15" ht="14.25">
      <c r="N2513" s="1">
        <f t="shared" si="112"/>
      </c>
      <c r="O2513" s="1">
        <f t="shared" si="111"/>
      </c>
    </row>
    <row r="2514" spans="14:15" ht="14.25">
      <c r="N2514" s="1">
        <f t="shared" si="112"/>
      </c>
      <c r="O2514" s="1">
        <f aca="true" t="shared" si="113" ref="O2514:O2577">IF(N2514="","",IF(N2514=N2513,"重複",""))</f>
      </c>
    </row>
    <row r="2515" spans="14:15" ht="14.25">
      <c r="N2515" s="1">
        <f t="shared" si="112"/>
      </c>
      <c r="O2515" s="1">
        <f t="shared" si="113"/>
      </c>
    </row>
    <row r="2516" spans="14:15" ht="14.25">
      <c r="N2516" s="1">
        <f t="shared" si="112"/>
      </c>
      <c r="O2516" s="1">
        <f t="shared" si="113"/>
      </c>
    </row>
    <row r="2517" spans="14:15" ht="14.25">
      <c r="N2517" s="1">
        <f t="shared" si="112"/>
      </c>
      <c r="O2517" s="1">
        <f t="shared" si="113"/>
      </c>
    </row>
    <row r="2518" spans="14:15" ht="14.25">
      <c r="N2518" s="1">
        <f t="shared" si="112"/>
      </c>
      <c r="O2518" s="1">
        <f t="shared" si="113"/>
      </c>
    </row>
    <row r="2519" spans="14:15" ht="14.25">
      <c r="N2519" s="1">
        <f t="shared" si="112"/>
      </c>
      <c r="O2519" s="1">
        <f t="shared" si="113"/>
      </c>
    </row>
    <row r="2520" spans="14:15" ht="14.25">
      <c r="N2520" s="1">
        <f t="shared" si="112"/>
      </c>
      <c r="O2520" s="1">
        <f t="shared" si="113"/>
      </c>
    </row>
    <row r="2521" spans="14:15" ht="14.25">
      <c r="N2521" s="1">
        <f t="shared" si="112"/>
      </c>
      <c r="O2521" s="1">
        <f t="shared" si="113"/>
      </c>
    </row>
    <row r="2522" spans="14:15" ht="14.25">
      <c r="N2522" s="1">
        <f t="shared" si="112"/>
      </c>
      <c r="O2522" s="1">
        <f t="shared" si="113"/>
      </c>
    </row>
    <row r="2523" spans="14:15" ht="14.25">
      <c r="N2523" s="1">
        <f t="shared" si="112"/>
      </c>
      <c r="O2523" s="1">
        <f t="shared" si="113"/>
      </c>
    </row>
    <row r="2524" spans="14:15" ht="14.25">
      <c r="N2524" s="1">
        <f t="shared" si="112"/>
      </c>
      <c r="O2524" s="1">
        <f t="shared" si="113"/>
      </c>
    </row>
    <row r="2525" spans="14:15" ht="14.25">
      <c r="N2525" s="1">
        <f t="shared" si="112"/>
      </c>
      <c r="O2525" s="1">
        <f t="shared" si="113"/>
      </c>
    </row>
    <row r="2526" spans="14:15" ht="14.25">
      <c r="N2526" s="1">
        <f t="shared" si="112"/>
      </c>
      <c r="O2526" s="1">
        <f t="shared" si="113"/>
      </c>
    </row>
    <row r="2527" spans="14:15" ht="14.25">
      <c r="N2527" s="1">
        <f t="shared" si="112"/>
      </c>
      <c r="O2527" s="1">
        <f t="shared" si="113"/>
      </c>
    </row>
    <row r="2528" spans="14:15" ht="14.25">
      <c r="N2528" s="1">
        <f t="shared" si="112"/>
      </c>
      <c r="O2528" s="1">
        <f t="shared" si="113"/>
      </c>
    </row>
    <row r="2529" spans="14:15" ht="14.25">
      <c r="N2529" s="1">
        <f t="shared" si="112"/>
      </c>
      <c r="O2529" s="1">
        <f t="shared" si="113"/>
      </c>
    </row>
    <row r="2530" spans="14:15" ht="14.25">
      <c r="N2530" s="1">
        <f t="shared" si="112"/>
      </c>
      <c r="O2530" s="1">
        <f t="shared" si="113"/>
      </c>
    </row>
    <row r="2531" spans="14:15" ht="14.25">
      <c r="N2531" s="1">
        <f t="shared" si="112"/>
      </c>
      <c r="O2531" s="1">
        <f t="shared" si="113"/>
      </c>
    </row>
    <row r="2532" spans="14:15" ht="14.25">
      <c r="N2532" s="1">
        <f t="shared" si="112"/>
      </c>
      <c r="O2532" s="1">
        <f t="shared" si="113"/>
      </c>
    </row>
    <row r="2533" spans="14:15" ht="14.25">
      <c r="N2533" s="1">
        <f t="shared" si="112"/>
      </c>
      <c r="O2533" s="1">
        <f t="shared" si="113"/>
      </c>
    </row>
    <row r="2534" spans="14:15" ht="14.25">
      <c r="N2534" s="1">
        <f t="shared" si="112"/>
      </c>
      <c r="O2534" s="1">
        <f t="shared" si="113"/>
      </c>
    </row>
    <row r="2535" spans="14:15" ht="14.25">
      <c r="N2535" s="1">
        <f t="shared" si="112"/>
      </c>
      <c r="O2535" s="1">
        <f t="shared" si="113"/>
      </c>
    </row>
    <row r="2536" spans="14:15" ht="14.25">
      <c r="N2536" s="1">
        <f t="shared" si="112"/>
      </c>
      <c r="O2536" s="1">
        <f t="shared" si="113"/>
      </c>
    </row>
    <row r="2537" spans="14:15" ht="14.25">
      <c r="N2537" s="1">
        <f t="shared" si="112"/>
      </c>
      <c r="O2537" s="1">
        <f t="shared" si="113"/>
      </c>
    </row>
    <row r="2538" spans="14:15" ht="14.25">
      <c r="N2538" s="1">
        <f t="shared" si="112"/>
      </c>
      <c r="O2538" s="1">
        <f t="shared" si="113"/>
      </c>
    </row>
    <row r="2539" spans="14:15" ht="14.25">
      <c r="N2539" s="1">
        <f t="shared" si="112"/>
      </c>
      <c r="O2539" s="1">
        <f t="shared" si="113"/>
      </c>
    </row>
    <row r="2540" spans="14:15" ht="14.25">
      <c r="N2540" s="1">
        <f t="shared" si="112"/>
      </c>
      <c r="O2540" s="1">
        <f t="shared" si="113"/>
      </c>
    </row>
    <row r="2541" spans="14:15" ht="14.25">
      <c r="N2541" s="1">
        <f t="shared" si="112"/>
      </c>
      <c r="O2541" s="1">
        <f t="shared" si="113"/>
      </c>
    </row>
    <row r="2542" spans="14:15" ht="14.25">
      <c r="N2542" s="1">
        <f t="shared" si="112"/>
      </c>
      <c r="O2542" s="1">
        <f t="shared" si="113"/>
      </c>
    </row>
    <row r="2543" spans="14:15" ht="14.25">
      <c r="N2543" s="1">
        <f t="shared" si="112"/>
      </c>
      <c r="O2543" s="1">
        <f t="shared" si="113"/>
      </c>
    </row>
    <row r="2544" spans="14:15" ht="14.25">
      <c r="N2544" s="1">
        <f t="shared" si="112"/>
      </c>
      <c r="O2544" s="1">
        <f t="shared" si="113"/>
      </c>
    </row>
    <row r="2545" spans="14:15" ht="14.25">
      <c r="N2545" s="1">
        <f t="shared" si="112"/>
      </c>
      <c r="O2545" s="1">
        <f t="shared" si="113"/>
      </c>
    </row>
    <row r="2546" spans="14:15" ht="14.25">
      <c r="N2546" s="1">
        <f t="shared" si="112"/>
      </c>
      <c r="O2546" s="1">
        <f t="shared" si="113"/>
      </c>
    </row>
    <row r="2547" spans="14:15" ht="14.25">
      <c r="N2547" s="1">
        <f t="shared" si="112"/>
      </c>
      <c r="O2547" s="1">
        <f t="shared" si="113"/>
      </c>
    </row>
    <row r="2548" spans="14:15" ht="14.25">
      <c r="N2548" s="1">
        <f t="shared" si="112"/>
      </c>
      <c r="O2548" s="1">
        <f t="shared" si="113"/>
      </c>
    </row>
    <row r="2549" spans="14:15" ht="14.25">
      <c r="N2549" s="1">
        <f t="shared" si="112"/>
      </c>
      <c r="O2549" s="1">
        <f t="shared" si="113"/>
      </c>
    </row>
    <row r="2550" spans="14:15" ht="14.25">
      <c r="N2550" s="1">
        <f t="shared" si="112"/>
      </c>
      <c r="O2550" s="1">
        <f t="shared" si="113"/>
      </c>
    </row>
    <row r="2551" spans="14:15" ht="14.25">
      <c r="N2551" s="1">
        <f t="shared" si="112"/>
      </c>
      <c r="O2551" s="1">
        <f t="shared" si="113"/>
      </c>
    </row>
    <row r="2552" spans="14:15" ht="14.25">
      <c r="N2552" s="1">
        <f t="shared" si="112"/>
      </c>
      <c r="O2552" s="1">
        <f t="shared" si="113"/>
      </c>
    </row>
    <row r="2553" spans="14:15" ht="14.25">
      <c r="N2553" s="1">
        <f t="shared" si="112"/>
      </c>
      <c r="O2553" s="1">
        <f t="shared" si="113"/>
      </c>
    </row>
    <row r="2554" spans="14:15" ht="14.25">
      <c r="N2554" s="1">
        <f t="shared" si="112"/>
      </c>
      <c r="O2554" s="1">
        <f t="shared" si="113"/>
      </c>
    </row>
    <row r="2555" spans="14:15" ht="14.25">
      <c r="N2555" s="1">
        <f t="shared" si="112"/>
      </c>
      <c r="O2555" s="1">
        <f t="shared" si="113"/>
      </c>
    </row>
    <row r="2556" spans="14:15" ht="14.25">
      <c r="N2556" s="1">
        <f t="shared" si="112"/>
      </c>
      <c r="O2556" s="1">
        <f t="shared" si="113"/>
      </c>
    </row>
    <row r="2557" spans="14:15" ht="14.25">
      <c r="N2557" s="1">
        <f t="shared" si="112"/>
      </c>
      <c r="O2557" s="1">
        <f t="shared" si="113"/>
      </c>
    </row>
    <row r="2558" spans="14:15" ht="14.25">
      <c r="N2558" s="1">
        <f t="shared" si="112"/>
      </c>
      <c r="O2558" s="1">
        <f t="shared" si="113"/>
      </c>
    </row>
    <row r="2559" spans="14:15" ht="14.25">
      <c r="N2559" s="1">
        <f t="shared" si="112"/>
      </c>
      <c r="O2559" s="1">
        <f t="shared" si="113"/>
      </c>
    </row>
    <row r="2560" spans="14:15" ht="14.25">
      <c r="N2560" s="1">
        <f t="shared" si="112"/>
      </c>
      <c r="O2560" s="1">
        <f t="shared" si="113"/>
      </c>
    </row>
    <row r="2561" spans="14:15" ht="14.25">
      <c r="N2561" s="1">
        <f aca="true" t="shared" si="114" ref="N2561:N2624">C2561&amp;J2561</f>
      </c>
      <c r="O2561" s="1">
        <f t="shared" si="113"/>
      </c>
    </row>
    <row r="2562" spans="14:15" ht="14.25">
      <c r="N2562" s="1">
        <f t="shared" si="114"/>
      </c>
      <c r="O2562" s="1">
        <f t="shared" si="113"/>
      </c>
    </row>
    <row r="2563" spans="14:15" ht="14.25">
      <c r="N2563" s="1">
        <f t="shared" si="114"/>
      </c>
      <c r="O2563" s="1">
        <f t="shared" si="113"/>
      </c>
    </row>
    <row r="2564" spans="14:15" ht="14.25">
      <c r="N2564" s="1">
        <f t="shared" si="114"/>
      </c>
      <c r="O2564" s="1">
        <f t="shared" si="113"/>
      </c>
    </row>
    <row r="2565" spans="14:15" ht="14.25">
      <c r="N2565" s="1">
        <f t="shared" si="114"/>
      </c>
      <c r="O2565" s="1">
        <f t="shared" si="113"/>
      </c>
    </row>
    <row r="2566" spans="14:15" ht="14.25">
      <c r="N2566" s="1">
        <f t="shared" si="114"/>
      </c>
      <c r="O2566" s="1">
        <f t="shared" si="113"/>
      </c>
    </row>
    <row r="2567" spans="14:15" ht="14.25">
      <c r="N2567" s="1">
        <f t="shared" si="114"/>
      </c>
      <c r="O2567" s="1">
        <f t="shared" si="113"/>
      </c>
    </row>
    <row r="2568" spans="14:15" ht="14.25">
      <c r="N2568" s="1">
        <f t="shared" si="114"/>
      </c>
      <c r="O2568" s="1">
        <f t="shared" si="113"/>
      </c>
    </row>
    <row r="2569" spans="14:15" ht="14.25">
      <c r="N2569" s="1">
        <f t="shared" si="114"/>
      </c>
      <c r="O2569" s="1">
        <f t="shared" si="113"/>
      </c>
    </row>
    <row r="2570" spans="14:15" ht="14.25">
      <c r="N2570" s="1">
        <f t="shared" si="114"/>
      </c>
      <c r="O2570" s="1">
        <f t="shared" si="113"/>
      </c>
    </row>
    <row r="2571" spans="14:15" ht="14.25">
      <c r="N2571" s="1">
        <f t="shared" si="114"/>
      </c>
      <c r="O2571" s="1">
        <f t="shared" si="113"/>
      </c>
    </row>
    <row r="2572" spans="14:15" ht="14.25">
      <c r="N2572" s="1">
        <f t="shared" si="114"/>
      </c>
      <c r="O2572" s="1">
        <f t="shared" si="113"/>
      </c>
    </row>
    <row r="2573" spans="14:15" ht="14.25">
      <c r="N2573" s="1">
        <f t="shared" si="114"/>
      </c>
      <c r="O2573" s="1">
        <f t="shared" si="113"/>
      </c>
    </row>
    <row r="2574" spans="14:15" ht="14.25">
      <c r="N2574" s="1">
        <f t="shared" si="114"/>
      </c>
      <c r="O2574" s="1">
        <f t="shared" si="113"/>
      </c>
    </row>
    <row r="2575" spans="14:15" ht="14.25">
      <c r="N2575" s="1">
        <f t="shared" si="114"/>
      </c>
      <c r="O2575" s="1">
        <f t="shared" si="113"/>
      </c>
    </row>
    <row r="2576" spans="14:15" ht="14.25">
      <c r="N2576" s="1">
        <f t="shared" si="114"/>
      </c>
      <c r="O2576" s="1">
        <f t="shared" si="113"/>
      </c>
    </row>
    <row r="2577" spans="14:15" ht="14.25">
      <c r="N2577" s="1">
        <f t="shared" si="114"/>
      </c>
      <c r="O2577" s="1">
        <f t="shared" si="113"/>
      </c>
    </row>
    <row r="2578" spans="14:15" ht="14.25">
      <c r="N2578" s="1">
        <f t="shared" si="114"/>
      </c>
      <c r="O2578" s="1">
        <f aca="true" t="shared" si="115" ref="O2578:O2641">IF(N2578="","",IF(N2578=N2577,"重複",""))</f>
      </c>
    </row>
    <row r="2579" spans="14:15" ht="14.25">
      <c r="N2579" s="1">
        <f t="shared" si="114"/>
      </c>
      <c r="O2579" s="1">
        <f t="shared" si="115"/>
      </c>
    </row>
    <row r="2580" spans="14:15" ht="14.25">
      <c r="N2580" s="1">
        <f t="shared" si="114"/>
      </c>
      <c r="O2580" s="1">
        <f t="shared" si="115"/>
      </c>
    </row>
    <row r="2581" spans="14:15" ht="14.25">
      <c r="N2581" s="1">
        <f t="shared" si="114"/>
      </c>
      <c r="O2581" s="1">
        <f t="shared" si="115"/>
      </c>
    </row>
    <row r="2582" spans="14:15" ht="14.25">
      <c r="N2582" s="1">
        <f t="shared" si="114"/>
      </c>
      <c r="O2582" s="1">
        <f t="shared" si="115"/>
      </c>
    </row>
    <row r="2583" spans="14:15" ht="14.25">
      <c r="N2583" s="1">
        <f t="shared" si="114"/>
      </c>
      <c r="O2583" s="1">
        <f t="shared" si="115"/>
      </c>
    </row>
    <row r="2584" spans="14:15" ht="14.25">
      <c r="N2584" s="1">
        <f t="shared" si="114"/>
      </c>
      <c r="O2584" s="1">
        <f t="shared" si="115"/>
      </c>
    </row>
    <row r="2585" spans="14:15" ht="14.25">
      <c r="N2585" s="1">
        <f t="shared" si="114"/>
      </c>
      <c r="O2585" s="1">
        <f t="shared" si="115"/>
      </c>
    </row>
    <row r="2586" spans="14:15" ht="14.25">
      <c r="N2586" s="1">
        <f t="shared" si="114"/>
      </c>
      <c r="O2586" s="1">
        <f t="shared" si="115"/>
      </c>
    </row>
    <row r="2587" spans="14:15" ht="14.25">
      <c r="N2587" s="1">
        <f t="shared" si="114"/>
      </c>
      <c r="O2587" s="1">
        <f t="shared" si="115"/>
      </c>
    </row>
    <row r="2588" spans="14:15" ht="14.25">
      <c r="N2588" s="1">
        <f t="shared" si="114"/>
      </c>
      <c r="O2588" s="1">
        <f t="shared" si="115"/>
      </c>
    </row>
    <row r="2589" spans="14:15" ht="14.25">
      <c r="N2589" s="1">
        <f t="shared" si="114"/>
      </c>
      <c r="O2589" s="1">
        <f t="shared" si="115"/>
      </c>
    </row>
    <row r="2590" spans="14:15" ht="14.25">
      <c r="N2590" s="1">
        <f t="shared" si="114"/>
      </c>
      <c r="O2590" s="1">
        <f t="shared" si="115"/>
      </c>
    </row>
    <row r="2591" spans="14:15" ht="14.25">
      <c r="N2591" s="1">
        <f t="shared" si="114"/>
      </c>
      <c r="O2591" s="1">
        <f t="shared" si="115"/>
      </c>
    </row>
    <row r="2592" spans="14:15" ht="14.25">
      <c r="N2592" s="1">
        <f t="shared" si="114"/>
      </c>
      <c r="O2592" s="1">
        <f t="shared" si="115"/>
      </c>
    </row>
    <row r="2593" spans="14:15" ht="14.25">
      <c r="N2593" s="1">
        <f t="shared" si="114"/>
      </c>
      <c r="O2593" s="1">
        <f t="shared" si="115"/>
      </c>
    </row>
    <row r="2594" spans="14:15" ht="14.25">
      <c r="N2594" s="1">
        <f t="shared" si="114"/>
      </c>
      <c r="O2594" s="1">
        <f t="shared" si="115"/>
      </c>
    </row>
    <row r="2595" spans="14:15" ht="14.25">
      <c r="N2595" s="1">
        <f t="shared" si="114"/>
      </c>
      <c r="O2595" s="1">
        <f t="shared" si="115"/>
      </c>
    </row>
    <row r="2596" spans="14:15" ht="14.25">
      <c r="N2596" s="1">
        <f t="shared" si="114"/>
      </c>
      <c r="O2596" s="1">
        <f t="shared" si="115"/>
      </c>
    </row>
    <row r="2597" spans="14:15" ht="14.25">
      <c r="N2597" s="1">
        <f t="shared" si="114"/>
      </c>
      <c r="O2597" s="1">
        <f t="shared" si="115"/>
      </c>
    </row>
    <row r="2598" spans="14:15" ht="14.25">
      <c r="N2598" s="1">
        <f t="shared" si="114"/>
      </c>
      <c r="O2598" s="1">
        <f t="shared" si="115"/>
      </c>
    </row>
    <row r="2599" spans="14:15" ht="14.25">
      <c r="N2599" s="1">
        <f t="shared" si="114"/>
      </c>
      <c r="O2599" s="1">
        <f t="shared" si="115"/>
      </c>
    </row>
    <row r="2600" spans="14:15" ht="14.25">
      <c r="N2600" s="1">
        <f t="shared" si="114"/>
      </c>
      <c r="O2600" s="1">
        <f t="shared" si="115"/>
      </c>
    </row>
    <row r="2601" spans="14:15" ht="14.25">
      <c r="N2601" s="1">
        <f t="shared" si="114"/>
      </c>
      <c r="O2601" s="1">
        <f t="shared" si="115"/>
      </c>
    </row>
    <row r="2602" spans="14:15" ht="14.25">
      <c r="N2602" s="1">
        <f t="shared" si="114"/>
      </c>
      <c r="O2602" s="1">
        <f t="shared" si="115"/>
      </c>
    </row>
    <row r="2603" spans="14:15" ht="14.25">
      <c r="N2603" s="1">
        <f t="shared" si="114"/>
      </c>
      <c r="O2603" s="1">
        <f t="shared" si="115"/>
      </c>
    </row>
    <row r="2604" spans="14:15" ht="14.25">
      <c r="N2604" s="1">
        <f t="shared" si="114"/>
      </c>
      <c r="O2604" s="1">
        <f t="shared" si="115"/>
      </c>
    </row>
    <row r="2605" spans="14:15" ht="14.25">
      <c r="N2605" s="1">
        <f t="shared" si="114"/>
      </c>
      <c r="O2605" s="1">
        <f t="shared" si="115"/>
      </c>
    </row>
    <row r="2606" spans="14:15" ht="14.25">
      <c r="N2606" s="1">
        <f t="shared" si="114"/>
      </c>
      <c r="O2606" s="1">
        <f t="shared" si="115"/>
      </c>
    </row>
    <row r="2607" spans="14:15" ht="14.25">
      <c r="N2607" s="1">
        <f t="shared" si="114"/>
      </c>
      <c r="O2607" s="1">
        <f t="shared" si="115"/>
      </c>
    </row>
    <row r="2608" spans="14:15" ht="14.25">
      <c r="N2608" s="1">
        <f t="shared" si="114"/>
      </c>
      <c r="O2608" s="1">
        <f t="shared" si="115"/>
      </c>
    </row>
    <row r="2609" spans="14:15" ht="14.25">
      <c r="N2609" s="1">
        <f t="shared" si="114"/>
      </c>
      <c r="O2609" s="1">
        <f t="shared" si="115"/>
      </c>
    </row>
    <row r="2610" spans="14:15" ht="14.25">
      <c r="N2610" s="1">
        <f t="shared" si="114"/>
      </c>
      <c r="O2610" s="1">
        <f t="shared" si="115"/>
      </c>
    </row>
    <row r="2611" spans="14:15" ht="14.25">
      <c r="N2611" s="1">
        <f t="shared" si="114"/>
      </c>
      <c r="O2611" s="1">
        <f t="shared" si="115"/>
      </c>
    </row>
    <row r="2612" spans="14:15" ht="14.25">
      <c r="N2612" s="1">
        <f t="shared" si="114"/>
      </c>
      <c r="O2612" s="1">
        <f t="shared" si="115"/>
      </c>
    </row>
    <row r="2613" spans="14:15" ht="14.25">
      <c r="N2613" s="1">
        <f t="shared" si="114"/>
      </c>
      <c r="O2613" s="1">
        <f t="shared" si="115"/>
      </c>
    </row>
    <row r="2614" spans="14:15" ht="14.25">
      <c r="N2614" s="1">
        <f t="shared" si="114"/>
      </c>
      <c r="O2614" s="1">
        <f t="shared" si="115"/>
      </c>
    </row>
    <row r="2615" spans="14:15" ht="14.25">
      <c r="N2615" s="1">
        <f t="shared" si="114"/>
      </c>
      <c r="O2615" s="1">
        <f t="shared" si="115"/>
      </c>
    </row>
    <row r="2616" spans="14:15" ht="14.25">
      <c r="N2616" s="1">
        <f t="shared" si="114"/>
      </c>
      <c r="O2616" s="1">
        <f t="shared" si="115"/>
      </c>
    </row>
    <row r="2617" spans="14:15" ht="14.25">
      <c r="N2617" s="1">
        <f t="shared" si="114"/>
      </c>
      <c r="O2617" s="1">
        <f t="shared" si="115"/>
      </c>
    </row>
    <row r="2618" spans="14:15" ht="14.25">
      <c r="N2618" s="1">
        <f t="shared" si="114"/>
      </c>
      <c r="O2618" s="1">
        <f t="shared" si="115"/>
      </c>
    </row>
    <row r="2619" spans="14:15" ht="14.25">
      <c r="N2619" s="1">
        <f t="shared" si="114"/>
      </c>
      <c r="O2619" s="1">
        <f t="shared" si="115"/>
      </c>
    </row>
    <row r="2620" spans="14:15" ht="14.25">
      <c r="N2620" s="1">
        <f t="shared" si="114"/>
      </c>
      <c r="O2620" s="1">
        <f t="shared" si="115"/>
      </c>
    </row>
    <row r="2621" spans="14:15" ht="14.25">
      <c r="N2621" s="1">
        <f t="shared" si="114"/>
      </c>
      <c r="O2621" s="1">
        <f t="shared" si="115"/>
      </c>
    </row>
    <row r="2622" spans="14:15" ht="14.25">
      <c r="N2622" s="1">
        <f t="shared" si="114"/>
      </c>
      <c r="O2622" s="1">
        <f t="shared" si="115"/>
      </c>
    </row>
    <row r="2623" spans="14:15" ht="14.25">
      <c r="N2623" s="1">
        <f t="shared" si="114"/>
      </c>
      <c r="O2623" s="1">
        <f t="shared" si="115"/>
      </c>
    </row>
    <row r="2624" spans="14:15" ht="14.25">
      <c r="N2624" s="1">
        <f t="shared" si="114"/>
      </c>
      <c r="O2624" s="1">
        <f t="shared" si="115"/>
      </c>
    </row>
    <row r="2625" spans="14:15" ht="14.25">
      <c r="N2625" s="1">
        <f aca="true" t="shared" si="116" ref="N2625:N2688">C2625&amp;J2625</f>
      </c>
      <c r="O2625" s="1">
        <f t="shared" si="115"/>
      </c>
    </row>
    <row r="2626" spans="14:15" ht="14.25">
      <c r="N2626" s="1">
        <f t="shared" si="116"/>
      </c>
      <c r="O2626" s="1">
        <f t="shared" si="115"/>
      </c>
    </row>
    <row r="2627" spans="14:15" ht="14.25">
      <c r="N2627" s="1">
        <f t="shared" si="116"/>
      </c>
      <c r="O2627" s="1">
        <f t="shared" si="115"/>
      </c>
    </row>
    <row r="2628" spans="14:15" ht="14.25">
      <c r="N2628" s="1">
        <f t="shared" si="116"/>
      </c>
      <c r="O2628" s="1">
        <f t="shared" si="115"/>
      </c>
    </row>
    <row r="2629" spans="14:15" ht="14.25">
      <c r="N2629" s="1">
        <f t="shared" si="116"/>
      </c>
      <c r="O2629" s="1">
        <f t="shared" si="115"/>
      </c>
    </row>
    <row r="2630" spans="14:15" ht="14.25">
      <c r="N2630" s="1">
        <f t="shared" si="116"/>
      </c>
      <c r="O2630" s="1">
        <f t="shared" si="115"/>
      </c>
    </row>
    <row r="2631" spans="14:15" ht="14.25">
      <c r="N2631" s="1">
        <f t="shared" si="116"/>
      </c>
      <c r="O2631" s="1">
        <f t="shared" si="115"/>
      </c>
    </row>
    <row r="2632" spans="14:15" ht="14.25">
      <c r="N2632" s="1">
        <f t="shared" si="116"/>
      </c>
      <c r="O2632" s="1">
        <f t="shared" si="115"/>
      </c>
    </row>
    <row r="2633" spans="14:15" ht="14.25">
      <c r="N2633" s="1">
        <f t="shared" si="116"/>
      </c>
      <c r="O2633" s="1">
        <f t="shared" si="115"/>
      </c>
    </row>
    <row r="2634" spans="14:15" ht="14.25">
      <c r="N2634" s="1">
        <f t="shared" si="116"/>
      </c>
      <c r="O2634" s="1">
        <f t="shared" si="115"/>
      </c>
    </row>
    <row r="2635" spans="14:15" ht="14.25">
      <c r="N2635" s="1">
        <f t="shared" si="116"/>
      </c>
      <c r="O2635" s="1">
        <f t="shared" si="115"/>
      </c>
    </row>
    <row r="2636" spans="14:15" ht="14.25">
      <c r="N2636" s="1">
        <f t="shared" si="116"/>
      </c>
      <c r="O2636" s="1">
        <f t="shared" si="115"/>
      </c>
    </row>
    <row r="2637" spans="14:15" ht="14.25">
      <c r="N2637" s="1">
        <f t="shared" si="116"/>
      </c>
      <c r="O2637" s="1">
        <f t="shared" si="115"/>
      </c>
    </row>
    <row r="2638" spans="14:15" ht="14.25">
      <c r="N2638" s="1">
        <f t="shared" si="116"/>
      </c>
      <c r="O2638" s="1">
        <f t="shared" si="115"/>
      </c>
    </row>
    <row r="2639" spans="14:15" ht="14.25">
      <c r="N2639" s="1">
        <f t="shared" si="116"/>
      </c>
      <c r="O2639" s="1">
        <f t="shared" si="115"/>
      </c>
    </row>
    <row r="2640" spans="14:15" ht="14.25">
      <c r="N2640" s="1">
        <f t="shared" si="116"/>
      </c>
      <c r="O2640" s="1">
        <f t="shared" si="115"/>
      </c>
    </row>
    <row r="2641" spans="14:15" ht="14.25">
      <c r="N2641" s="1">
        <f t="shared" si="116"/>
      </c>
      <c r="O2641" s="1">
        <f t="shared" si="115"/>
      </c>
    </row>
    <row r="2642" spans="14:15" ht="14.25">
      <c r="N2642" s="1">
        <f t="shared" si="116"/>
      </c>
      <c r="O2642" s="1">
        <f aca="true" t="shared" si="117" ref="O2642:O2705">IF(N2642="","",IF(N2642=N2641,"重複",""))</f>
      </c>
    </row>
    <row r="2643" spans="14:15" ht="14.25">
      <c r="N2643" s="1">
        <f t="shared" si="116"/>
      </c>
      <c r="O2643" s="1">
        <f t="shared" si="117"/>
      </c>
    </row>
    <row r="2644" spans="14:15" ht="14.25">
      <c r="N2644" s="1">
        <f t="shared" si="116"/>
      </c>
      <c r="O2644" s="1">
        <f t="shared" si="117"/>
      </c>
    </row>
    <row r="2645" spans="14:15" ht="14.25">
      <c r="N2645" s="1">
        <f t="shared" si="116"/>
      </c>
      <c r="O2645" s="1">
        <f t="shared" si="117"/>
      </c>
    </row>
    <row r="2646" spans="14:15" ht="14.25">
      <c r="N2646" s="1">
        <f t="shared" si="116"/>
      </c>
      <c r="O2646" s="1">
        <f t="shared" si="117"/>
      </c>
    </row>
    <row r="2647" spans="14:15" ht="14.25">
      <c r="N2647" s="1">
        <f t="shared" si="116"/>
      </c>
      <c r="O2647" s="1">
        <f t="shared" si="117"/>
      </c>
    </row>
    <row r="2648" spans="14:15" ht="14.25">
      <c r="N2648" s="1">
        <f t="shared" si="116"/>
      </c>
      <c r="O2648" s="1">
        <f t="shared" si="117"/>
      </c>
    </row>
    <row r="2649" spans="14:15" ht="14.25">
      <c r="N2649" s="1">
        <f t="shared" si="116"/>
      </c>
      <c r="O2649" s="1">
        <f t="shared" si="117"/>
      </c>
    </row>
    <row r="2650" spans="14:15" ht="14.25">
      <c r="N2650" s="1">
        <f t="shared" si="116"/>
      </c>
      <c r="O2650" s="1">
        <f t="shared" si="117"/>
      </c>
    </row>
    <row r="2651" spans="14:15" ht="14.25">
      <c r="N2651" s="1">
        <f t="shared" si="116"/>
      </c>
      <c r="O2651" s="1">
        <f t="shared" si="117"/>
      </c>
    </row>
    <row r="2652" spans="14:15" ht="14.25">
      <c r="N2652" s="1">
        <f t="shared" si="116"/>
      </c>
      <c r="O2652" s="1">
        <f t="shared" si="117"/>
      </c>
    </row>
    <row r="2653" spans="14:15" ht="14.25">
      <c r="N2653" s="1">
        <f t="shared" si="116"/>
      </c>
      <c r="O2653" s="1">
        <f t="shared" si="117"/>
      </c>
    </row>
    <row r="2654" spans="14:15" ht="14.25">
      <c r="N2654" s="1">
        <f t="shared" si="116"/>
      </c>
      <c r="O2654" s="1">
        <f t="shared" si="117"/>
      </c>
    </row>
    <row r="2655" spans="14:15" ht="14.25">
      <c r="N2655" s="1">
        <f t="shared" si="116"/>
      </c>
      <c r="O2655" s="1">
        <f t="shared" si="117"/>
      </c>
    </row>
    <row r="2656" spans="14:15" ht="14.25">
      <c r="N2656" s="1">
        <f t="shared" si="116"/>
      </c>
      <c r="O2656" s="1">
        <f t="shared" si="117"/>
      </c>
    </row>
    <row r="2657" spans="14:15" ht="14.25">
      <c r="N2657" s="1">
        <f t="shared" si="116"/>
      </c>
      <c r="O2657" s="1">
        <f t="shared" si="117"/>
      </c>
    </row>
    <row r="2658" spans="14:15" ht="14.25">
      <c r="N2658" s="1">
        <f t="shared" si="116"/>
      </c>
      <c r="O2658" s="1">
        <f t="shared" si="117"/>
      </c>
    </row>
    <row r="2659" spans="14:15" ht="14.25">
      <c r="N2659" s="1">
        <f t="shared" si="116"/>
      </c>
      <c r="O2659" s="1">
        <f t="shared" si="117"/>
      </c>
    </row>
    <row r="2660" spans="14:15" ht="14.25">
      <c r="N2660" s="1">
        <f t="shared" si="116"/>
      </c>
      <c r="O2660" s="1">
        <f t="shared" si="117"/>
      </c>
    </row>
    <row r="2661" spans="14:15" ht="14.25">
      <c r="N2661" s="1">
        <f t="shared" si="116"/>
      </c>
      <c r="O2661" s="1">
        <f t="shared" si="117"/>
      </c>
    </row>
    <row r="2662" spans="14:15" ht="14.25">
      <c r="N2662" s="1">
        <f t="shared" si="116"/>
      </c>
      <c r="O2662" s="1">
        <f t="shared" si="117"/>
      </c>
    </row>
    <row r="2663" spans="14:15" ht="14.25">
      <c r="N2663" s="1">
        <f t="shared" si="116"/>
      </c>
      <c r="O2663" s="1">
        <f t="shared" si="117"/>
      </c>
    </row>
    <row r="2664" spans="14:15" ht="14.25">
      <c r="N2664" s="1">
        <f t="shared" si="116"/>
      </c>
      <c r="O2664" s="1">
        <f t="shared" si="117"/>
      </c>
    </row>
    <row r="2665" spans="14:15" ht="14.25">
      <c r="N2665" s="1">
        <f t="shared" si="116"/>
      </c>
      <c r="O2665" s="1">
        <f t="shared" si="117"/>
      </c>
    </row>
    <row r="2666" spans="14:15" ht="14.25">
      <c r="N2666" s="1">
        <f t="shared" si="116"/>
      </c>
      <c r="O2666" s="1">
        <f t="shared" si="117"/>
      </c>
    </row>
    <row r="2667" spans="14:15" ht="14.25">
      <c r="N2667" s="1">
        <f t="shared" si="116"/>
      </c>
      <c r="O2667" s="1">
        <f t="shared" si="117"/>
      </c>
    </row>
    <row r="2668" spans="14:15" ht="14.25">
      <c r="N2668" s="1">
        <f t="shared" si="116"/>
      </c>
      <c r="O2668" s="1">
        <f t="shared" si="117"/>
      </c>
    </row>
    <row r="2669" spans="14:15" ht="14.25">
      <c r="N2669" s="1">
        <f t="shared" si="116"/>
      </c>
      <c r="O2669" s="1">
        <f t="shared" si="117"/>
      </c>
    </row>
    <row r="2670" spans="14:15" ht="14.25">
      <c r="N2670" s="1">
        <f t="shared" si="116"/>
      </c>
      <c r="O2670" s="1">
        <f t="shared" si="117"/>
      </c>
    </row>
    <row r="2671" spans="14:15" ht="14.25">
      <c r="N2671" s="1">
        <f t="shared" si="116"/>
      </c>
      <c r="O2671" s="1">
        <f t="shared" si="117"/>
      </c>
    </row>
    <row r="2672" spans="14:15" ht="14.25">
      <c r="N2672" s="1">
        <f t="shared" si="116"/>
      </c>
      <c r="O2672" s="1">
        <f t="shared" si="117"/>
      </c>
    </row>
    <row r="2673" spans="14:15" ht="14.25">
      <c r="N2673" s="1">
        <f t="shared" si="116"/>
      </c>
      <c r="O2673" s="1">
        <f t="shared" si="117"/>
      </c>
    </row>
    <row r="2674" spans="14:15" ht="14.25">
      <c r="N2674" s="1">
        <f t="shared" si="116"/>
      </c>
      <c r="O2674" s="1">
        <f t="shared" si="117"/>
      </c>
    </row>
    <row r="2675" spans="14:15" ht="14.25">
      <c r="N2675" s="1">
        <f t="shared" si="116"/>
      </c>
      <c r="O2675" s="1">
        <f t="shared" si="117"/>
      </c>
    </row>
    <row r="2676" spans="14:15" ht="14.25">
      <c r="N2676" s="1">
        <f t="shared" si="116"/>
      </c>
      <c r="O2676" s="1">
        <f t="shared" si="117"/>
      </c>
    </row>
    <row r="2677" spans="14:15" ht="14.25">
      <c r="N2677" s="1">
        <f t="shared" si="116"/>
      </c>
      <c r="O2677" s="1">
        <f t="shared" si="117"/>
      </c>
    </row>
    <row r="2678" spans="14:15" ht="14.25">
      <c r="N2678" s="1">
        <f t="shared" si="116"/>
      </c>
      <c r="O2678" s="1">
        <f t="shared" si="117"/>
      </c>
    </row>
    <row r="2679" spans="14:15" ht="14.25">
      <c r="N2679" s="1">
        <f t="shared" si="116"/>
      </c>
      <c r="O2679" s="1">
        <f t="shared" si="117"/>
      </c>
    </row>
    <row r="2680" spans="14:15" ht="14.25">
      <c r="N2680" s="1">
        <f t="shared" si="116"/>
      </c>
      <c r="O2680" s="1">
        <f t="shared" si="117"/>
      </c>
    </row>
    <row r="2681" spans="14:15" ht="14.25">
      <c r="N2681" s="1">
        <f t="shared" si="116"/>
      </c>
      <c r="O2681" s="1">
        <f t="shared" si="117"/>
      </c>
    </row>
    <row r="2682" spans="14:15" ht="14.25">
      <c r="N2682" s="1">
        <f t="shared" si="116"/>
      </c>
      <c r="O2682" s="1">
        <f t="shared" si="117"/>
      </c>
    </row>
    <row r="2683" spans="14:15" ht="14.25">
      <c r="N2683" s="1">
        <f t="shared" si="116"/>
      </c>
      <c r="O2683" s="1">
        <f t="shared" si="117"/>
      </c>
    </row>
    <row r="2684" spans="14:15" ht="14.25">
      <c r="N2684" s="1">
        <f t="shared" si="116"/>
      </c>
      <c r="O2684" s="1">
        <f t="shared" si="117"/>
      </c>
    </row>
    <row r="2685" spans="14:15" ht="14.25">
      <c r="N2685" s="1">
        <f t="shared" si="116"/>
      </c>
      <c r="O2685" s="1">
        <f t="shared" si="117"/>
      </c>
    </row>
    <row r="2686" spans="14:15" ht="14.25">
      <c r="N2686" s="1">
        <f t="shared" si="116"/>
      </c>
      <c r="O2686" s="1">
        <f t="shared" si="117"/>
      </c>
    </row>
    <row r="2687" spans="14:15" ht="14.25">
      <c r="N2687" s="1">
        <f t="shared" si="116"/>
      </c>
      <c r="O2687" s="1">
        <f t="shared" si="117"/>
      </c>
    </row>
    <row r="2688" spans="14:15" ht="14.25">
      <c r="N2688" s="1">
        <f t="shared" si="116"/>
      </c>
      <c r="O2688" s="1">
        <f t="shared" si="117"/>
      </c>
    </row>
    <row r="2689" spans="14:15" ht="14.25">
      <c r="N2689" s="1">
        <f aca="true" t="shared" si="118" ref="N2689:N2752">C2689&amp;J2689</f>
      </c>
      <c r="O2689" s="1">
        <f t="shared" si="117"/>
      </c>
    </row>
    <row r="2690" spans="14:15" ht="14.25">
      <c r="N2690" s="1">
        <f t="shared" si="118"/>
      </c>
      <c r="O2690" s="1">
        <f t="shared" si="117"/>
      </c>
    </row>
    <row r="2691" spans="14:15" ht="14.25">
      <c r="N2691" s="1">
        <f t="shared" si="118"/>
      </c>
      <c r="O2691" s="1">
        <f t="shared" si="117"/>
      </c>
    </row>
    <row r="2692" spans="14:15" ht="14.25">
      <c r="N2692" s="1">
        <f t="shared" si="118"/>
      </c>
      <c r="O2692" s="1">
        <f t="shared" si="117"/>
      </c>
    </row>
    <row r="2693" spans="14:15" ht="14.25">
      <c r="N2693" s="1">
        <f t="shared" si="118"/>
      </c>
      <c r="O2693" s="1">
        <f t="shared" si="117"/>
      </c>
    </row>
    <row r="2694" spans="14:15" ht="14.25">
      <c r="N2694" s="1">
        <f t="shared" si="118"/>
      </c>
      <c r="O2694" s="1">
        <f t="shared" si="117"/>
      </c>
    </row>
    <row r="2695" spans="14:15" ht="14.25">
      <c r="N2695" s="1">
        <f t="shared" si="118"/>
      </c>
      <c r="O2695" s="1">
        <f t="shared" si="117"/>
      </c>
    </row>
    <row r="2696" spans="14:15" ht="14.25">
      <c r="N2696" s="1">
        <f t="shared" si="118"/>
      </c>
      <c r="O2696" s="1">
        <f t="shared" si="117"/>
      </c>
    </row>
    <row r="2697" spans="14:15" ht="14.25">
      <c r="N2697" s="1">
        <f t="shared" si="118"/>
      </c>
      <c r="O2697" s="1">
        <f t="shared" si="117"/>
      </c>
    </row>
    <row r="2698" spans="14:15" ht="14.25">
      <c r="N2698" s="1">
        <f t="shared" si="118"/>
      </c>
      <c r="O2698" s="1">
        <f t="shared" si="117"/>
      </c>
    </row>
    <row r="2699" spans="14:15" ht="14.25">
      <c r="N2699" s="1">
        <f t="shared" si="118"/>
      </c>
      <c r="O2699" s="1">
        <f t="shared" si="117"/>
      </c>
    </row>
    <row r="2700" spans="14:15" ht="14.25">
      <c r="N2700" s="1">
        <f t="shared" si="118"/>
      </c>
      <c r="O2700" s="1">
        <f t="shared" si="117"/>
      </c>
    </row>
    <row r="2701" spans="14:15" ht="14.25">
      <c r="N2701" s="1">
        <f t="shared" si="118"/>
      </c>
      <c r="O2701" s="1">
        <f t="shared" si="117"/>
      </c>
    </row>
    <row r="2702" spans="14:15" ht="14.25">
      <c r="N2702" s="1">
        <f t="shared" si="118"/>
      </c>
      <c r="O2702" s="1">
        <f t="shared" si="117"/>
      </c>
    </row>
    <row r="2703" spans="14:15" ht="14.25">
      <c r="N2703" s="1">
        <f t="shared" si="118"/>
      </c>
      <c r="O2703" s="1">
        <f t="shared" si="117"/>
      </c>
    </row>
    <row r="2704" spans="14:15" ht="14.25">
      <c r="N2704" s="1">
        <f t="shared" si="118"/>
      </c>
      <c r="O2704" s="1">
        <f t="shared" si="117"/>
      </c>
    </row>
    <row r="2705" spans="14:15" ht="14.25">
      <c r="N2705" s="1">
        <f t="shared" si="118"/>
      </c>
      <c r="O2705" s="1">
        <f t="shared" si="117"/>
      </c>
    </row>
    <row r="2706" spans="14:15" ht="14.25">
      <c r="N2706" s="1">
        <f t="shared" si="118"/>
      </c>
      <c r="O2706" s="1">
        <f aca="true" t="shared" si="119" ref="O2706:O2769">IF(N2706="","",IF(N2706=N2705,"重複",""))</f>
      </c>
    </row>
    <row r="2707" spans="14:15" ht="14.25">
      <c r="N2707" s="1">
        <f t="shared" si="118"/>
      </c>
      <c r="O2707" s="1">
        <f t="shared" si="119"/>
      </c>
    </row>
    <row r="2708" spans="14:15" ht="14.25">
      <c r="N2708" s="1">
        <f t="shared" si="118"/>
      </c>
      <c r="O2708" s="1">
        <f t="shared" si="119"/>
      </c>
    </row>
    <row r="2709" spans="14:15" ht="14.25">
      <c r="N2709" s="1">
        <f t="shared" si="118"/>
      </c>
      <c r="O2709" s="1">
        <f t="shared" si="119"/>
      </c>
    </row>
    <row r="2710" spans="14:15" ht="14.25">
      <c r="N2710" s="1">
        <f t="shared" si="118"/>
      </c>
      <c r="O2710" s="1">
        <f t="shared" si="119"/>
      </c>
    </row>
    <row r="2711" spans="14:15" ht="14.25">
      <c r="N2711" s="1">
        <f t="shared" si="118"/>
      </c>
      <c r="O2711" s="1">
        <f t="shared" si="119"/>
      </c>
    </row>
    <row r="2712" spans="14:15" ht="14.25">
      <c r="N2712" s="1">
        <f t="shared" si="118"/>
      </c>
      <c r="O2712" s="1">
        <f t="shared" si="119"/>
      </c>
    </row>
    <row r="2713" spans="14:15" ht="14.25">
      <c r="N2713" s="1">
        <f t="shared" si="118"/>
      </c>
      <c r="O2713" s="1">
        <f t="shared" si="119"/>
      </c>
    </row>
    <row r="2714" spans="14:15" ht="14.25">
      <c r="N2714" s="1">
        <f t="shared" si="118"/>
      </c>
      <c r="O2714" s="1">
        <f t="shared" si="119"/>
      </c>
    </row>
    <row r="2715" spans="14:15" ht="14.25">
      <c r="N2715" s="1">
        <f t="shared" si="118"/>
      </c>
      <c r="O2715" s="1">
        <f t="shared" si="119"/>
      </c>
    </row>
    <row r="2716" spans="14:15" ht="14.25">
      <c r="N2716" s="1">
        <f t="shared" si="118"/>
      </c>
      <c r="O2716" s="1">
        <f t="shared" si="119"/>
      </c>
    </row>
    <row r="2717" spans="14:15" ht="14.25">
      <c r="N2717" s="1">
        <f t="shared" si="118"/>
      </c>
      <c r="O2717" s="1">
        <f t="shared" si="119"/>
      </c>
    </row>
    <row r="2718" spans="14:15" ht="14.25">
      <c r="N2718" s="1">
        <f t="shared" si="118"/>
      </c>
      <c r="O2718" s="1">
        <f t="shared" si="119"/>
      </c>
    </row>
    <row r="2719" spans="14:15" ht="14.25">
      <c r="N2719" s="1">
        <f t="shared" si="118"/>
      </c>
      <c r="O2719" s="1">
        <f t="shared" si="119"/>
      </c>
    </row>
    <row r="2720" spans="14:15" ht="14.25">
      <c r="N2720" s="1">
        <f t="shared" si="118"/>
      </c>
      <c r="O2720" s="1">
        <f t="shared" si="119"/>
      </c>
    </row>
    <row r="2721" spans="14:15" ht="14.25">
      <c r="N2721" s="1">
        <f t="shared" si="118"/>
      </c>
      <c r="O2721" s="1">
        <f t="shared" si="119"/>
      </c>
    </row>
    <row r="2722" spans="14:15" ht="14.25">
      <c r="N2722" s="1">
        <f t="shared" si="118"/>
      </c>
      <c r="O2722" s="1">
        <f t="shared" si="119"/>
      </c>
    </row>
    <row r="2723" spans="14:15" ht="14.25">
      <c r="N2723" s="1">
        <f t="shared" si="118"/>
      </c>
      <c r="O2723" s="1">
        <f t="shared" si="119"/>
      </c>
    </row>
    <row r="2724" spans="14:15" ht="14.25">
      <c r="N2724" s="1">
        <f t="shared" si="118"/>
      </c>
      <c r="O2724" s="1">
        <f t="shared" si="119"/>
      </c>
    </row>
    <row r="2725" spans="14:15" ht="14.25">
      <c r="N2725" s="1">
        <f t="shared" si="118"/>
      </c>
      <c r="O2725" s="1">
        <f t="shared" si="119"/>
      </c>
    </row>
    <row r="2726" spans="14:15" ht="14.25">
      <c r="N2726" s="1">
        <f t="shared" si="118"/>
      </c>
      <c r="O2726" s="1">
        <f t="shared" si="119"/>
      </c>
    </row>
    <row r="2727" spans="14:15" ht="14.25">
      <c r="N2727" s="1">
        <f t="shared" si="118"/>
      </c>
      <c r="O2727" s="1">
        <f t="shared" si="119"/>
      </c>
    </row>
    <row r="2728" spans="14:15" ht="14.25">
      <c r="N2728" s="1">
        <f t="shared" si="118"/>
      </c>
      <c r="O2728" s="1">
        <f t="shared" si="119"/>
      </c>
    </row>
    <row r="2729" spans="14:15" ht="14.25">
      <c r="N2729" s="1">
        <f t="shared" si="118"/>
      </c>
      <c r="O2729" s="1">
        <f t="shared" si="119"/>
      </c>
    </row>
    <row r="2730" spans="14:15" ht="14.25">
      <c r="N2730" s="1">
        <f t="shared" si="118"/>
      </c>
      <c r="O2730" s="1">
        <f t="shared" si="119"/>
      </c>
    </row>
    <row r="2731" spans="14:15" ht="14.25">
      <c r="N2731" s="1">
        <f t="shared" si="118"/>
      </c>
      <c r="O2731" s="1">
        <f t="shared" si="119"/>
      </c>
    </row>
    <row r="2732" spans="14:15" ht="14.25">
      <c r="N2732" s="1">
        <f t="shared" si="118"/>
      </c>
      <c r="O2732" s="1">
        <f t="shared" si="119"/>
      </c>
    </row>
    <row r="2733" spans="14:15" ht="14.25">
      <c r="N2733" s="1">
        <f t="shared" si="118"/>
      </c>
      <c r="O2733" s="1">
        <f t="shared" si="119"/>
      </c>
    </row>
    <row r="2734" spans="14:15" ht="14.25">
      <c r="N2734" s="1">
        <f t="shared" si="118"/>
      </c>
      <c r="O2734" s="1">
        <f t="shared" si="119"/>
      </c>
    </row>
    <row r="2735" spans="14:15" ht="14.25">
      <c r="N2735" s="1">
        <f t="shared" si="118"/>
      </c>
      <c r="O2735" s="1">
        <f t="shared" si="119"/>
      </c>
    </row>
    <row r="2736" spans="14:15" ht="14.25">
      <c r="N2736" s="1">
        <f t="shared" si="118"/>
      </c>
      <c r="O2736" s="1">
        <f t="shared" si="119"/>
      </c>
    </row>
    <row r="2737" spans="14:15" ht="14.25">
      <c r="N2737" s="1">
        <f t="shared" si="118"/>
      </c>
      <c r="O2737" s="1">
        <f t="shared" si="119"/>
      </c>
    </row>
    <row r="2738" spans="14:15" ht="14.25">
      <c r="N2738" s="1">
        <f t="shared" si="118"/>
      </c>
      <c r="O2738" s="1">
        <f t="shared" si="119"/>
      </c>
    </row>
    <row r="2739" spans="14:15" ht="14.25">
      <c r="N2739" s="1">
        <f t="shared" si="118"/>
      </c>
      <c r="O2739" s="1">
        <f t="shared" si="119"/>
      </c>
    </row>
    <row r="2740" spans="14:15" ht="14.25">
      <c r="N2740" s="1">
        <f t="shared" si="118"/>
      </c>
      <c r="O2740" s="1">
        <f t="shared" si="119"/>
      </c>
    </row>
    <row r="2741" spans="14:15" ht="14.25">
      <c r="N2741" s="1">
        <f t="shared" si="118"/>
      </c>
      <c r="O2741" s="1">
        <f t="shared" si="119"/>
      </c>
    </row>
    <row r="2742" spans="14:15" ht="14.25">
      <c r="N2742" s="1">
        <f t="shared" si="118"/>
      </c>
      <c r="O2742" s="1">
        <f t="shared" si="119"/>
      </c>
    </row>
    <row r="2743" spans="14:15" ht="14.25">
      <c r="N2743" s="1">
        <f t="shared" si="118"/>
      </c>
      <c r="O2743" s="1">
        <f t="shared" si="119"/>
      </c>
    </row>
    <row r="2744" spans="14:15" ht="14.25">
      <c r="N2744" s="1">
        <f t="shared" si="118"/>
      </c>
      <c r="O2744" s="1">
        <f t="shared" si="119"/>
      </c>
    </row>
    <row r="2745" spans="14:15" ht="14.25">
      <c r="N2745" s="1">
        <f t="shared" si="118"/>
      </c>
      <c r="O2745" s="1">
        <f t="shared" si="119"/>
      </c>
    </row>
    <row r="2746" spans="14:15" ht="14.25">
      <c r="N2746" s="1">
        <f t="shared" si="118"/>
      </c>
      <c r="O2746" s="1">
        <f t="shared" si="119"/>
      </c>
    </row>
    <row r="2747" spans="14:15" ht="14.25">
      <c r="N2747" s="1">
        <f t="shared" si="118"/>
      </c>
      <c r="O2747" s="1">
        <f t="shared" si="119"/>
      </c>
    </row>
    <row r="2748" spans="14:15" ht="14.25">
      <c r="N2748" s="1">
        <f t="shared" si="118"/>
      </c>
      <c r="O2748" s="1">
        <f t="shared" si="119"/>
      </c>
    </row>
    <row r="2749" spans="14:15" ht="14.25">
      <c r="N2749" s="1">
        <f t="shared" si="118"/>
      </c>
      <c r="O2749" s="1">
        <f t="shared" si="119"/>
      </c>
    </row>
    <row r="2750" spans="14:15" ht="14.25">
      <c r="N2750" s="1">
        <f t="shared" si="118"/>
      </c>
      <c r="O2750" s="1">
        <f t="shared" si="119"/>
      </c>
    </row>
    <row r="2751" spans="14:15" ht="14.25">
      <c r="N2751" s="1">
        <f t="shared" si="118"/>
      </c>
      <c r="O2751" s="1">
        <f t="shared" si="119"/>
      </c>
    </row>
    <row r="2752" spans="14:15" ht="14.25">
      <c r="N2752" s="1">
        <f t="shared" si="118"/>
      </c>
      <c r="O2752" s="1">
        <f t="shared" si="119"/>
      </c>
    </row>
    <row r="2753" spans="14:15" ht="14.25">
      <c r="N2753" s="1">
        <f aca="true" t="shared" si="120" ref="N2753:N2816">C2753&amp;J2753</f>
      </c>
      <c r="O2753" s="1">
        <f t="shared" si="119"/>
      </c>
    </row>
    <row r="2754" spans="14:15" ht="14.25">
      <c r="N2754" s="1">
        <f t="shared" si="120"/>
      </c>
      <c r="O2754" s="1">
        <f t="shared" si="119"/>
      </c>
    </row>
    <row r="2755" spans="14:15" ht="14.25">
      <c r="N2755" s="1">
        <f t="shared" si="120"/>
      </c>
      <c r="O2755" s="1">
        <f t="shared" si="119"/>
      </c>
    </row>
    <row r="2756" spans="14:15" ht="14.25">
      <c r="N2756" s="1">
        <f t="shared" si="120"/>
      </c>
      <c r="O2756" s="1">
        <f t="shared" si="119"/>
      </c>
    </row>
    <row r="2757" spans="14:15" ht="14.25">
      <c r="N2757" s="1">
        <f t="shared" si="120"/>
      </c>
      <c r="O2757" s="1">
        <f t="shared" si="119"/>
      </c>
    </row>
    <row r="2758" spans="14:15" ht="14.25">
      <c r="N2758" s="1">
        <f t="shared" si="120"/>
      </c>
      <c r="O2758" s="1">
        <f t="shared" si="119"/>
      </c>
    </row>
    <row r="2759" spans="14:15" ht="14.25">
      <c r="N2759" s="1">
        <f t="shared" si="120"/>
      </c>
      <c r="O2759" s="1">
        <f t="shared" si="119"/>
      </c>
    </row>
    <row r="2760" spans="14:15" ht="14.25">
      <c r="N2760" s="1">
        <f t="shared" si="120"/>
      </c>
      <c r="O2760" s="1">
        <f t="shared" si="119"/>
      </c>
    </row>
    <row r="2761" spans="14:15" ht="14.25">
      <c r="N2761" s="1">
        <f t="shared" si="120"/>
      </c>
      <c r="O2761" s="1">
        <f t="shared" si="119"/>
      </c>
    </row>
    <row r="2762" spans="14:15" ht="14.25">
      <c r="N2762" s="1">
        <f t="shared" si="120"/>
      </c>
      <c r="O2762" s="1">
        <f t="shared" si="119"/>
      </c>
    </row>
    <row r="2763" spans="14:15" ht="14.25">
      <c r="N2763" s="1">
        <f t="shared" si="120"/>
      </c>
      <c r="O2763" s="1">
        <f t="shared" si="119"/>
      </c>
    </row>
    <row r="2764" spans="14:15" ht="14.25">
      <c r="N2764" s="1">
        <f t="shared" si="120"/>
      </c>
      <c r="O2764" s="1">
        <f t="shared" si="119"/>
      </c>
    </row>
    <row r="2765" spans="14:15" ht="14.25">
      <c r="N2765" s="1">
        <f t="shared" si="120"/>
      </c>
      <c r="O2765" s="1">
        <f t="shared" si="119"/>
      </c>
    </row>
    <row r="2766" spans="14:15" ht="14.25">
      <c r="N2766" s="1">
        <f t="shared" si="120"/>
      </c>
      <c r="O2766" s="1">
        <f t="shared" si="119"/>
      </c>
    </row>
    <row r="2767" spans="14:15" ht="14.25">
      <c r="N2767" s="1">
        <f t="shared" si="120"/>
      </c>
      <c r="O2767" s="1">
        <f t="shared" si="119"/>
      </c>
    </row>
    <row r="2768" spans="14:15" ht="14.25">
      <c r="N2768" s="1">
        <f t="shared" si="120"/>
      </c>
      <c r="O2768" s="1">
        <f t="shared" si="119"/>
      </c>
    </row>
    <row r="2769" spans="14:15" ht="14.25">
      <c r="N2769" s="1">
        <f t="shared" si="120"/>
      </c>
      <c r="O2769" s="1">
        <f t="shared" si="119"/>
      </c>
    </row>
    <row r="2770" spans="14:15" ht="14.25">
      <c r="N2770" s="1">
        <f t="shared" si="120"/>
      </c>
      <c r="O2770" s="1">
        <f aca="true" t="shared" si="121" ref="O2770:O2833">IF(N2770="","",IF(N2770=N2769,"重複",""))</f>
      </c>
    </row>
    <row r="2771" spans="14:15" ht="14.25">
      <c r="N2771" s="1">
        <f t="shared" si="120"/>
      </c>
      <c r="O2771" s="1">
        <f t="shared" si="121"/>
      </c>
    </row>
    <row r="2772" spans="14:15" ht="14.25">
      <c r="N2772" s="1">
        <f t="shared" si="120"/>
      </c>
      <c r="O2772" s="1">
        <f t="shared" si="121"/>
      </c>
    </row>
    <row r="2773" spans="14:15" ht="14.25">
      <c r="N2773" s="1">
        <f t="shared" si="120"/>
      </c>
      <c r="O2773" s="1">
        <f t="shared" si="121"/>
      </c>
    </row>
    <row r="2774" spans="14:15" ht="14.25">
      <c r="N2774" s="1">
        <f t="shared" si="120"/>
      </c>
      <c r="O2774" s="1">
        <f t="shared" si="121"/>
      </c>
    </row>
    <row r="2775" spans="14:15" ht="14.25">
      <c r="N2775" s="1">
        <f t="shared" si="120"/>
      </c>
      <c r="O2775" s="1">
        <f t="shared" si="121"/>
      </c>
    </row>
    <row r="2776" spans="14:15" ht="14.25">
      <c r="N2776" s="1">
        <f t="shared" si="120"/>
      </c>
      <c r="O2776" s="1">
        <f t="shared" si="121"/>
      </c>
    </row>
    <row r="2777" spans="14:15" ht="14.25">
      <c r="N2777" s="1">
        <f t="shared" si="120"/>
      </c>
      <c r="O2777" s="1">
        <f t="shared" si="121"/>
      </c>
    </row>
    <row r="2778" spans="14:15" ht="14.25">
      <c r="N2778" s="1">
        <f t="shared" si="120"/>
      </c>
      <c r="O2778" s="1">
        <f t="shared" si="121"/>
      </c>
    </row>
    <row r="2779" spans="14:15" ht="14.25">
      <c r="N2779" s="1">
        <f t="shared" si="120"/>
      </c>
      <c r="O2779" s="1">
        <f t="shared" si="121"/>
      </c>
    </row>
    <row r="2780" spans="14:15" ht="14.25">
      <c r="N2780" s="1">
        <f t="shared" si="120"/>
      </c>
      <c r="O2780" s="1">
        <f t="shared" si="121"/>
      </c>
    </row>
    <row r="2781" spans="14:15" ht="14.25">
      <c r="N2781" s="1">
        <f t="shared" si="120"/>
      </c>
      <c r="O2781" s="1">
        <f t="shared" si="121"/>
      </c>
    </row>
    <row r="2782" spans="14:15" ht="14.25">
      <c r="N2782" s="1">
        <f t="shared" si="120"/>
      </c>
      <c r="O2782" s="1">
        <f t="shared" si="121"/>
      </c>
    </row>
    <row r="2783" spans="14:15" ht="14.25">
      <c r="N2783" s="1">
        <f t="shared" si="120"/>
      </c>
      <c r="O2783" s="1">
        <f t="shared" si="121"/>
      </c>
    </row>
    <row r="2784" spans="14:15" ht="14.25">
      <c r="N2784" s="1">
        <f t="shared" si="120"/>
      </c>
      <c r="O2784" s="1">
        <f t="shared" si="121"/>
      </c>
    </row>
    <row r="2785" spans="14:15" ht="14.25">
      <c r="N2785" s="1">
        <f t="shared" si="120"/>
      </c>
      <c r="O2785" s="1">
        <f t="shared" si="121"/>
      </c>
    </row>
    <row r="2786" spans="14:15" ht="14.25">
      <c r="N2786" s="1">
        <f t="shared" si="120"/>
      </c>
      <c r="O2786" s="1">
        <f t="shared" si="121"/>
      </c>
    </row>
    <row r="2787" spans="14:15" ht="14.25">
      <c r="N2787" s="1">
        <f t="shared" si="120"/>
      </c>
      <c r="O2787" s="1">
        <f t="shared" si="121"/>
      </c>
    </row>
    <row r="2788" spans="14:15" ht="14.25">
      <c r="N2788" s="1">
        <f t="shared" si="120"/>
      </c>
      <c r="O2788" s="1">
        <f t="shared" si="121"/>
      </c>
    </row>
    <row r="2789" spans="14:15" ht="14.25">
      <c r="N2789" s="1">
        <f t="shared" si="120"/>
      </c>
      <c r="O2789" s="1">
        <f t="shared" si="121"/>
      </c>
    </row>
    <row r="2790" spans="14:15" ht="14.25">
      <c r="N2790" s="1">
        <f t="shared" si="120"/>
      </c>
      <c r="O2790" s="1">
        <f t="shared" si="121"/>
      </c>
    </row>
    <row r="2791" spans="14:15" ht="14.25">
      <c r="N2791" s="1">
        <f t="shared" si="120"/>
      </c>
      <c r="O2791" s="1">
        <f t="shared" si="121"/>
      </c>
    </row>
    <row r="2792" spans="14:15" ht="14.25">
      <c r="N2792" s="1">
        <f t="shared" si="120"/>
      </c>
      <c r="O2792" s="1">
        <f t="shared" si="121"/>
      </c>
    </row>
    <row r="2793" spans="14:15" ht="14.25">
      <c r="N2793" s="1">
        <f t="shared" si="120"/>
      </c>
      <c r="O2793" s="1">
        <f t="shared" si="121"/>
      </c>
    </row>
    <row r="2794" spans="14:15" ht="14.25">
      <c r="N2794" s="1">
        <f t="shared" si="120"/>
      </c>
      <c r="O2794" s="1">
        <f t="shared" si="121"/>
      </c>
    </row>
    <row r="2795" spans="14:15" ht="14.25">
      <c r="N2795" s="1">
        <f t="shared" si="120"/>
      </c>
      <c r="O2795" s="1">
        <f t="shared" si="121"/>
      </c>
    </row>
    <row r="2796" spans="14:15" ht="14.25">
      <c r="N2796" s="1">
        <f t="shared" si="120"/>
      </c>
      <c r="O2796" s="1">
        <f t="shared" si="121"/>
      </c>
    </row>
    <row r="2797" spans="14:15" ht="14.25">
      <c r="N2797" s="1">
        <f t="shared" si="120"/>
      </c>
      <c r="O2797" s="1">
        <f t="shared" si="121"/>
      </c>
    </row>
    <row r="2798" spans="14:15" ht="14.25">
      <c r="N2798" s="1">
        <f t="shared" si="120"/>
      </c>
      <c r="O2798" s="1">
        <f t="shared" si="121"/>
      </c>
    </row>
    <row r="2799" spans="14:15" ht="14.25">
      <c r="N2799" s="1">
        <f t="shared" si="120"/>
      </c>
      <c r="O2799" s="1">
        <f t="shared" si="121"/>
      </c>
    </row>
    <row r="2800" spans="14:15" ht="14.25">
      <c r="N2800" s="1">
        <f t="shared" si="120"/>
      </c>
      <c r="O2800" s="1">
        <f t="shared" si="121"/>
      </c>
    </row>
    <row r="2801" spans="14:15" ht="14.25">
      <c r="N2801" s="1">
        <f t="shared" si="120"/>
      </c>
      <c r="O2801" s="1">
        <f t="shared" si="121"/>
      </c>
    </row>
    <row r="2802" spans="14:15" ht="14.25">
      <c r="N2802" s="1">
        <f t="shared" si="120"/>
      </c>
      <c r="O2802" s="1">
        <f t="shared" si="121"/>
      </c>
    </row>
    <row r="2803" spans="14:15" ht="14.25">
      <c r="N2803" s="1">
        <f t="shared" si="120"/>
      </c>
      <c r="O2803" s="1">
        <f t="shared" si="121"/>
      </c>
    </row>
    <row r="2804" spans="14:15" ht="14.25">
      <c r="N2804" s="1">
        <f t="shared" si="120"/>
      </c>
      <c r="O2804" s="1">
        <f t="shared" si="121"/>
      </c>
    </row>
    <row r="2805" spans="14:15" ht="14.25">
      <c r="N2805" s="1">
        <f t="shared" si="120"/>
      </c>
      <c r="O2805" s="1">
        <f t="shared" si="121"/>
      </c>
    </row>
    <row r="2806" spans="14:15" ht="14.25">
      <c r="N2806" s="1">
        <f t="shared" si="120"/>
      </c>
      <c r="O2806" s="1">
        <f t="shared" si="121"/>
      </c>
    </row>
    <row r="2807" spans="14:15" ht="14.25">
      <c r="N2807" s="1">
        <f t="shared" si="120"/>
      </c>
      <c r="O2807" s="1">
        <f t="shared" si="121"/>
      </c>
    </row>
    <row r="2808" spans="14:15" ht="14.25">
      <c r="N2808" s="1">
        <f t="shared" si="120"/>
      </c>
      <c r="O2808" s="1">
        <f t="shared" si="121"/>
      </c>
    </row>
    <row r="2809" spans="14:15" ht="14.25">
      <c r="N2809" s="1">
        <f t="shared" si="120"/>
      </c>
      <c r="O2809" s="1">
        <f t="shared" si="121"/>
      </c>
    </row>
    <row r="2810" spans="14:15" ht="14.25">
      <c r="N2810" s="1">
        <f t="shared" si="120"/>
      </c>
      <c r="O2810" s="1">
        <f t="shared" si="121"/>
      </c>
    </row>
    <row r="2811" spans="14:15" ht="14.25">
      <c r="N2811" s="1">
        <f t="shared" si="120"/>
      </c>
      <c r="O2811" s="1">
        <f t="shared" si="121"/>
      </c>
    </row>
    <row r="2812" spans="14:15" ht="14.25">
      <c r="N2812" s="1">
        <f t="shared" si="120"/>
      </c>
      <c r="O2812" s="1">
        <f t="shared" si="121"/>
      </c>
    </row>
    <row r="2813" spans="14:15" ht="14.25">
      <c r="N2813" s="1">
        <f t="shared" si="120"/>
      </c>
      <c r="O2813" s="1">
        <f t="shared" si="121"/>
      </c>
    </row>
    <row r="2814" spans="14:15" ht="14.25">
      <c r="N2814" s="1">
        <f t="shared" si="120"/>
      </c>
      <c r="O2814" s="1">
        <f t="shared" si="121"/>
      </c>
    </row>
    <row r="2815" spans="14:15" ht="14.25">
      <c r="N2815" s="1">
        <f t="shared" si="120"/>
      </c>
      <c r="O2815" s="1">
        <f t="shared" si="121"/>
      </c>
    </row>
    <row r="2816" spans="14:15" ht="14.25">
      <c r="N2816" s="1">
        <f t="shared" si="120"/>
      </c>
      <c r="O2816" s="1">
        <f t="shared" si="121"/>
      </c>
    </row>
    <row r="2817" spans="14:15" ht="14.25">
      <c r="N2817" s="1">
        <f aca="true" t="shared" si="122" ref="N2817:N2851">C2817&amp;J2817</f>
      </c>
      <c r="O2817" s="1">
        <f t="shared" si="121"/>
      </c>
    </row>
    <row r="2818" spans="14:15" ht="14.25">
      <c r="N2818" s="1">
        <f t="shared" si="122"/>
      </c>
      <c r="O2818" s="1">
        <f t="shared" si="121"/>
      </c>
    </row>
    <row r="2819" spans="14:15" ht="14.25">
      <c r="N2819" s="1">
        <f t="shared" si="122"/>
      </c>
      <c r="O2819" s="1">
        <f t="shared" si="121"/>
      </c>
    </row>
    <row r="2820" spans="14:15" ht="14.25">
      <c r="N2820" s="1">
        <f t="shared" si="122"/>
      </c>
      <c r="O2820" s="1">
        <f t="shared" si="121"/>
      </c>
    </row>
    <row r="2821" spans="14:15" ht="14.25">
      <c r="N2821" s="1">
        <f t="shared" si="122"/>
      </c>
      <c r="O2821" s="1">
        <f t="shared" si="121"/>
      </c>
    </row>
    <row r="2822" spans="14:15" ht="14.25">
      <c r="N2822" s="1">
        <f t="shared" si="122"/>
      </c>
      <c r="O2822" s="1">
        <f t="shared" si="121"/>
      </c>
    </row>
    <row r="2823" spans="14:15" ht="14.25">
      <c r="N2823" s="1">
        <f t="shared" si="122"/>
      </c>
      <c r="O2823" s="1">
        <f t="shared" si="121"/>
      </c>
    </row>
    <row r="2824" spans="14:15" ht="14.25">
      <c r="N2824" s="1">
        <f t="shared" si="122"/>
      </c>
      <c r="O2824" s="1">
        <f t="shared" si="121"/>
      </c>
    </row>
    <row r="2825" spans="14:15" ht="14.25">
      <c r="N2825" s="1">
        <f t="shared" si="122"/>
      </c>
      <c r="O2825" s="1">
        <f t="shared" si="121"/>
      </c>
    </row>
    <row r="2826" spans="14:15" ht="14.25">
      <c r="N2826" s="1">
        <f t="shared" si="122"/>
      </c>
      <c r="O2826" s="1">
        <f t="shared" si="121"/>
      </c>
    </row>
    <row r="2827" spans="14:15" ht="14.25">
      <c r="N2827" s="1">
        <f t="shared" si="122"/>
      </c>
      <c r="O2827" s="1">
        <f t="shared" si="121"/>
      </c>
    </row>
    <row r="2828" spans="14:15" ht="14.25">
      <c r="N2828" s="1">
        <f t="shared" si="122"/>
      </c>
      <c r="O2828" s="1">
        <f t="shared" si="121"/>
      </c>
    </row>
    <row r="2829" spans="14:15" ht="14.25">
      <c r="N2829" s="1">
        <f t="shared" si="122"/>
      </c>
      <c r="O2829" s="1">
        <f t="shared" si="121"/>
      </c>
    </row>
    <row r="2830" spans="14:15" ht="14.25">
      <c r="N2830" s="1">
        <f t="shared" si="122"/>
      </c>
      <c r="O2830" s="1">
        <f t="shared" si="121"/>
      </c>
    </row>
    <row r="2831" spans="14:15" ht="14.25">
      <c r="N2831" s="1">
        <f t="shared" si="122"/>
      </c>
      <c r="O2831" s="1">
        <f t="shared" si="121"/>
      </c>
    </row>
    <row r="2832" spans="14:15" ht="14.25">
      <c r="N2832" s="1">
        <f t="shared" si="122"/>
      </c>
      <c r="O2832" s="1">
        <f t="shared" si="121"/>
      </c>
    </row>
    <row r="2833" spans="14:15" ht="14.25">
      <c r="N2833" s="1">
        <f t="shared" si="122"/>
      </c>
      <c r="O2833" s="1">
        <f t="shared" si="121"/>
      </c>
    </row>
    <row r="2834" spans="14:15" ht="14.25">
      <c r="N2834" s="1">
        <f t="shared" si="122"/>
      </c>
      <c r="O2834" s="1">
        <f aca="true" t="shared" si="123" ref="O2834:O2897">IF(N2834="","",IF(N2834=N2833,"重複",""))</f>
      </c>
    </row>
    <row r="2835" spans="14:15" ht="14.25">
      <c r="N2835" s="1">
        <f t="shared" si="122"/>
      </c>
      <c r="O2835" s="1">
        <f t="shared" si="123"/>
      </c>
    </row>
    <row r="2836" spans="14:15" ht="14.25">
      <c r="N2836" s="1">
        <f t="shared" si="122"/>
      </c>
      <c r="O2836" s="1">
        <f t="shared" si="123"/>
      </c>
    </row>
    <row r="2837" spans="14:15" ht="14.25">
      <c r="N2837" s="1">
        <f t="shared" si="122"/>
      </c>
      <c r="O2837" s="1">
        <f t="shared" si="123"/>
      </c>
    </row>
    <row r="2838" spans="14:15" ht="14.25">
      <c r="N2838" s="1">
        <f t="shared" si="122"/>
      </c>
      <c r="O2838" s="1">
        <f t="shared" si="123"/>
      </c>
    </row>
    <row r="2839" spans="14:15" ht="14.25">
      <c r="N2839" s="1">
        <f t="shared" si="122"/>
      </c>
      <c r="O2839" s="1">
        <f t="shared" si="123"/>
      </c>
    </row>
    <row r="2840" spans="14:15" ht="14.25">
      <c r="N2840" s="1">
        <f t="shared" si="122"/>
      </c>
      <c r="O2840" s="1">
        <f t="shared" si="123"/>
      </c>
    </row>
    <row r="2841" spans="14:15" ht="14.25">
      <c r="N2841" s="1">
        <f t="shared" si="122"/>
      </c>
      <c r="O2841" s="1">
        <f t="shared" si="123"/>
      </c>
    </row>
    <row r="2842" spans="14:15" ht="14.25">
      <c r="N2842" s="1">
        <f t="shared" si="122"/>
      </c>
      <c r="O2842" s="1">
        <f t="shared" si="123"/>
      </c>
    </row>
    <row r="2843" spans="14:15" ht="14.25">
      <c r="N2843" s="1">
        <f t="shared" si="122"/>
      </c>
      <c r="O2843" s="1">
        <f t="shared" si="123"/>
      </c>
    </row>
    <row r="2844" spans="14:15" ht="14.25">
      <c r="N2844" s="1">
        <f t="shared" si="122"/>
      </c>
      <c r="O2844" s="1">
        <f t="shared" si="123"/>
      </c>
    </row>
    <row r="2845" spans="14:15" ht="14.25">
      <c r="N2845" s="1">
        <f t="shared" si="122"/>
      </c>
      <c r="O2845" s="1">
        <f t="shared" si="123"/>
      </c>
    </row>
    <row r="2846" spans="14:15" ht="14.25">
      <c r="N2846" s="1">
        <f t="shared" si="122"/>
      </c>
      <c r="O2846" s="1">
        <f t="shared" si="123"/>
      </c>
    </row>
    <row r="2847" spans="14:15" ht="14.25">
      <c r="N2847" s="1">
        <f t="shared" si="122"/>
      </c>
      <c r="O2847" s="1">
        <f t="shared" si="123"/>
      </c>
    </row>
    <row r="2848" spans="14:15" ht="14.25">
      <c r="N2848" s="1">
        <f t="shared" si="122"/>
      </c>
      <c r="O2848" s="1">
        <f t="shared" si="123"/>
      </c>
    </row>
    <row r="2849" spans="14:15" ht="14.25">
      <c r="N2849" s="1">
        <f t="shared" si="122"/>
      </c>
      <c r="O2849" s="1">
        <f t="shared" si="123"/>
      </c>
    </row>
    <row r="2850" spans="14:15" ht="14.25">
      <c r="N2850" s="1">
        <f t="shared" si="122"/>
      </c>
      <c r="O2850" s="1">
        <f t="shared" si="123"/>
      </c>
    </row>
    <row r="2851" spans="14:15" ht="14.25">
      <c r="N2851" s="1">
        <f t="shared" si="122"/>
      </c>
      <c r="O2851" s="1">
        <f t="shared" si="123"/>
      </c>
    </row>
    <row r="2852" spans="14:15" ht="14.25">
      <c r="N2852" s="1">
        <f aca="true" t="shared" si="124" ref="N2852:N2883">E2852&amp;J2852</f>
      </c>
      <c r="O2852" s="1">
        <f t="shared" si="123"/>
      </c>
    </row>
    <row r="2853" spans="14:15" ht="14.25">
      <c r="N2853" s="1">
        <f t="shared" si="124"/>
      </c>
      <c r="O2853" s="1">
        <f t="shared" si="123"/>
      </c>
    </row>
    <row r="2854" spans="14:15" ht="14.25">
      <c r="N2854" s="1">
        <f t="shared" si="124"/>
      </c>
      <c r="O2854" s="1">
        <f t="shared" si="123"/>
      </c>
    </row>
    <row r="2855" spans="14:15" ht="14.25">
      <c r="N2855" s="1">
        <f t="shared" si="124"/>
      </c>
      <c r="O2855" s="1">
        <f t="shared" si="123"/>
      </c>
    </row>
    <row r="2856" spans="14:15" ht="14.25">
      <c r="N2856" s="1">
        <f t="shared" si="124"/>
      </c>
      <c r="O2856" s="1">
        <f t="shared" si="123"/>
      </c>
    </row>
    <row r="2857" spans="14:15" ht="14.25">
      <c r="N2857" s="1">
        <f t="shared" si="124"/>
      </c>
      <c r="O2857" s="1">
        <f t="shared" si="123"/>
      </c>
    </row>
    <row r="2858" spans="14:15" ht="14.25">
      <c r="N2858" s="1">
        <f t="shared" si="124"/>
      </c>
      <c r="O2858" s="1">
        <f t="shared" si="123"/>
      </c>
    </row>
    <row r="2859" spans="14:15" ht="14.25">
      <c r="N2859" s="1">
        <f t="shared" si="124"/>
      </c>
      <c r="O2859" s="1">
        <f t="shared" si="123"/>
      </c>
    </row>
    <row r="2860" spans="14:15" ht="14.25">
      <c r="N2860" s="1">
        <f t="shared" si="124"/>
      </c>
      <c r="O2860" s="1">
        <f t="shared" si="123"/>
      </c>
    </row>
    <row r="2861" spans="14:15" ht="14.25">
      <c r="N2861" s="1">
        <f t="shared" si="124"/>
      </c>
      <c r="O2861" s="1">
        <f t="shared" si="123"/>
      </c>
    </row>
    <row r="2862" spans="14:15" ht="14.25">
      <c r="N2862" s="1">
        <f t="shared" si="124"/>
      </c>
      <c r="O2862" s="1">
        <f t="shared" si="123"/>
      </c>
    </row>
    <row r="2863" spans="14:15" ht="14.25">
      <c r="N2863" s="1">
        <f t="shared" si="124"/>
      </c>
      <c r="O2863" s="1">
        <f t="shared" si="123"/>
      </c>
    </row>
    <row r="2864" spans="14:15" ht="14.25">
      <c r="N2864" s="1">
        <f t="shared" si="124"/>
      </c>
      <c r="O2864" s="1">
        <f t="shared" si="123"/>
      </c>
    </row>
    <row r="2865" spans="14:15" ht="14.25">
      <c r="N2865" s="1">
        <f t="shared" si="124"/>
      </c>
      <c r="O2865" s="1">
        <f t="shared" si="123"/>
      </c>
    </row>
    <row r="2866" spans="14:15" ht="14.25">
      <c r="N2866" s="1">
        <f t="shared" si="124"/>
      </c>
      <c r="O2866" s="1">
        <f t="shared" si="123"/>
      </c>
    </row>
    <row r="2867" spans="14:15" ht="14.25">
      <c r="N2867" s="1">
        <f t="shared" si="124"/>
      </c>
      <c r="O2867" s="1">
        <f t="shared" si="123"/>
      </c>
    </row>
    <row r="2868" spans="14:15" ht="14.25">
      <c r="N2868" s="1">
        <f t="shared" si="124"/>
      </c>
      <c r="O2868" s="1">
        <f t="shared" si="123"/>
      </c>
    </row>
    <row r="2869" spans="14:15" ht="14.25">
      <c r="N2869" s="1">
        <f t="shared" si="124"/>
      </c>
      <c r="O2869" s="1">
        <f t="shared" si="123"/>
      </c>
    </row>
    <row r="2870" spans="14:15" ht="14.25">
      <c r="N2870" s="1">
        <f t="shared" si="124"/>
      </c>
      <c r="O2870" s="1">
        <f t="shared" si="123"/>
      </c>
    </row>
    <row r="2871" spans="14:15" ht="14.25">
      <c r="N2871" s="1">
        <f t="shared" si="124"/>
      </c>
      <c r="O2871" s="1">
        <f t="shared" si="123"/>
      </c>
    </row>
    <row r="2872" spans="14:15" ht="14.25">
      <c r="N2872" s="1">
        <f t="shared" si="124"/>
      </c>
      <c r="O2872" s="1">
        <f t="shared" si="123"/>
      </c>
    </row>
    <row r="2873" spans="14:15" ht="14.25">
      <c r="N2873" s="1">
        <f t="shared" si="124"/>
      </c>
      <c r="O2873" s="1">
        <f t="shared" si="123"/>
      </c>
    </row>
    <row r="2874" spans="14:15" ht="14.25">
      <c r="N2874" s="1">
        <f t="shared" si="124"/>
      </c>
      <c r="O2874" s="1">
        <f t="shared" si="123"/>
      </c>
    </row>
    <row r="2875" spans="14:15" ht="14.25">
      <c r="N2875" s="1">
        <f t="shared" si="124"/>
      </c>
      <c r="O2875" s="1">
        <f t="shared" si="123"/>
      </c>
    </row>
    <row r="2876" spans="14:15" ht="14.25">
      <c r="N2876" s="1">
        <f t="shared" si="124"/>
      </c>
      <c r="O2876" s="1">
        <f t="shared" si="123"/>
      </c>
    </row>
    <row r="2877" spans="14:15" ht="14.25">
      <c r="N2877" s="1">
        <f t="shared" si="124"/>
      </c>
      <c r="O2877" s="1">
        <f t="shared" si="123"/>
      </c>
    </row>
    <row r="2878" spans="14:15" ht="14.25">
      <c r="N2878" s="1">
        <f t="shared" si="124"/>
      </c>
      <c r="O2878" s="1">
        <f t="shared" si="123"/>
      </c>
    </row>
    <row r="2879" spans="14:15" ht="14.25">
      <c r="N2879" s="1">
        <f t="shared" si="124"/>
      </c>
      <c r="O2879" s="1">
        <f t="shared" si="123"/>
      </c>
    </row>
    <row r="2880" spans="14:15" ht="14.25">
      <c r="N2880" s="1">
        <f t="shared" si="124"/>
      </c>
      <c r="O2880" s="1">
        <f t="shared" si="123"/>
      </c>
    </row>
    <row r="2881" spans="14:15" ht="14.25">
      <c r="N2881" s="1">
        <f t="shared" si="124"/>
      </c>
      <c r="O2881" s="1">
        <f t="shared" si="123"/>
      </c>
    </row>
    <row r="2882" spans="14:15" ht="14.25">
      <c r="N2882" s="1">
        <f t="shared" si="124"/>
      </c>
      <c r="O2882" s="1">
        <f t="shared" si="123"/>
      </c>
    </row>
    <row r="2883" spans="14:15" ht="14.25">
      <c r="N2883" s="1">
        <f t="shared" si="124"/>
      </c>
      <c r="O2883" s="1">
        <f t="shared" si="123"/>
      </c>
    </row>
    <row r="2884" spans="14:15" ht="14.25">
      <c r="N2884" s="1">
        <f aca="true" t="shared" si="125" ref="N2884:N2919">E2884&amp;J2884</f>
      </c>
      <c r="O2884" s="1">
        <f t="shared" si="123"/>
      </c>
    </row>
    <row r="2885" spans="14:15" ht="14.25">
      <c r="N2885" s="1">
        <f t="shared" si="125"/>
      </c>
      <c r="O2885" s="1">
        <f t="shared" si="123"/>
      </c>
    </row>
    <row r="2886" spans="14:15" ht="14.25">
      <c r="N2886" s="1">
        <f t="shared" si="125"/>
      </c>
      <c r="O2886" s="1">
        <f t="shared" si="123"/>
      </c>
    </row>
    <row r="2887" spans="14:15" ht="14.25">
      <c r="N2887" s="1">
        <f t="shared" si="125"/>
      </c>
      <c r="O2887" s="1">
        <f t="shared" si="123"/>
      </c>
    </row>
    <row r="2888" spans="14:15" ht="14.25">
      <c r="N2888" s="1">
        <f t="shared" si="125"/>
      </c>
      <c r="O2888" s="1">
        <f t="shared" si="123"/>
      </c>
    </row>
    <row r="2889" spans="14:15" ht="14.25">
      <c r="N2889" s="1">
        <f t="shared" si="125"/>
      </c>
      <c r="O2889" s="1">
        <f t="shared" si="123"/>
      </c>
    </row>
    <row r="2890" spans="14:15" ht="14.25">
      <c r="N2890" s="1">
        <f t="shared" si="125"/>
      </c>
      <c r="O2890" s="1">
        <f t="shared" si="123"/>
      </c>
    </row>
    <row r="2891" spans="14:15" ht="14.25">
      <c r="N2891" s="1">
        <f t="shared" si="125"/>
      </c>
      <c r="O2891" s="1">
        <f t="shared" si="123"/>
      </c>
    </row>
    <row r="2892" spans="14:15" ht="14.25">
      <c r="N2892" s="1">
        <f t="shared" si="125"/>
      </c>
      <c r="O2892" s="1">
        <f t="shared" si="123"/>
      </c>
    </row>
    <row r="2893" spans="14:15" ht="14.25">
      <c r="N2893" s="1">
        <f t="shared" si="125"/>
      </c>
      <c r="O2893" s="1">
        <f t="shared" si="123"/>
      </c>
    </row>
    <row r="2894" spans="14:15" ht="14.25">
      <c r="N2894" s="1">
        <f t="shared" si="125"/>
      </c>
      <c r="O2894" s="1">
        <f t="shared" si="123"/>
      </c>
    </row>
    <row r="2895" spans="14:15" ht="14.25">
      <c r="N2895" s="1">
        <f t="shared" si="125"/>
      </c>
      <c r="O2895" s="1">
        <f t="shared" si="123"/>
      </c>
    </row>
    <row r="2896" spans="14:15" ht="14.25">
      <c r="N2896" s="1">
        <f t="shared" si="125"/>
      </c>
      <c r="O2896" s="1">
        <f t="shared" si="123"/>
      </c>
    </row>
    <row r="2897" spans="14:15" ht="14.25">
      <c r="N2897" s="1">
        <f t="shared" si="125"/>
      </c>
      <c r="O2897" s="1">
        <f t="shared" si="123"/>
      </c>
    </row>
    <row r="2898" spans="14:15" ht="14.25">
      <c r="N2898" s="1">
        <f t="shared" si="125"/>
      </c>
      <c r="O2898" s="1">
        <f aca="true" t="shared" si="126" ref="O2898:O2919">IF(N2898="","",IF(N2898=N2897,"重複",""))</f>
      </c>
    </row>
    <row r="2899" spans="14:15" ht="14.25">
      <c r="N2899" s="1">
        <f t="shared" si="125"/>
      </c>
      <c r="O2899" s="1">
        <f t="shared" si="126"/>
      </c>
    </row>
    <row r="2900" spans="14:15" ht="14.25">
      <c r="N2900" s="1">
        <f t="shared" si="125"/>
      </c>
      <c r="O2900" s="1">
        <f t="shared" si="126"/>
      </c>
    </row>
    <row r="2901" spans="14:15" ht="14.25">
      <c r="N2901" s="1">
        <f t="shared" si="125"/>
      </c>
      <c r="O2901" s="1">
        <f t="shared" si="126"/>
      </c>
    </row>
    <row r="2902" spans="14:15" ht="14.25">
      <c r="N2902" s="1">
        <f t="shared" si="125"/>
      </c>
      <c r="O2902" s="1">
        <f t="shared" si="126"/>
      </c>
    </row>
    <row r="2903" spans="14:15" ht="14.25">
      <c r="N2903" s="1">
        <f t="shared" si="125"/>
      </c>
      <c r="O2903" s="1">
        <f t="shared" si="126"/>
      </c>
    </row>
    <row r="2904" spans="14:15" ht="14.25">
      <c r="N2904" s="1">
        <f t="shared" si="125"/>
      </c>
      <c r="O2904" s="1">
        <f t="shared" si="126"/>
      </c>
    </row>
    <row r="2905" spans="14:15" ht="14.25">
      <c r="N2905" s="1">
        <f t="shared" si="125"/>
      </c>
      <c r="O2905" s="1">
        <f t="shared" si="126"/>
      </c>
    </row>
    <row r="2906" spans="14:15" ht="14.25">
      <c r="N2906" s="1">
        <f t="shared" si="125"/>
      </c>
      <c r="O2906" s="1">
        <f t="shared" si="126"/>
      </c>
    </row>
    <row r="2907" spans="14:15" ht="14.25">
      <c r="N2907" s="1">
        <f t="shared" si="125"/>
      </c>
      <c r="O2907" s="1">
        <f t="shared" si="126"/>
      </c>
    </row>
    <row r="2908" spans="14:15" ht="14.25">
      <c r="N2908" s="1">
        <f t="shared" si="125"/>
      </c>
      <c r="O2908" s="1">
        <f t="shared" si="126"/>
      </c>
    </row>
    <row r="2909" spans="14:15" ht="14.25">
      <c r="N2909" s="1">
        <f t="shared" si="125"/>
      </c>
      <c r="O2909" s="1">
        <f t="shared" si="126"/>
      </c>
    </row>
    <row r="2910" spans="14:15" ht="14.25">
      <c r="N2910" s="1">
        <f t="shared" si="125"/>
      </c>
      <c r="O2910" s="1">
        <f t="shared" si="126"/>
      </c>
    </row>
    <row r="2911" spans="14:15" ht="14.25">
      <c r="N2911" s="1">
        <f t="shared" si="125"/>
      </c>
      <c r="O2911" s="1">
        <f t="shared" si="126"/>
      </c>
    </row>
    <row r="2912" spans="14:15" ht="14.25">
      <c r="N2912" s="1">
        <f t="shared" si="125"/>
      </c>
      <c r="O2912" s="1">
        <f t="shared" si="126"/>
      </c>
    </row>
    <row r="2913" spans="14:15" ht="14.25">
      <c r="N2913" s="1">
        <f t="shared" si="125"/>
      </c>
      <c r="O2913" s="1">
        <f t="shared" si="126"/>
      </c>
    </row>
    <row r="2914" spans="14:15" ht="14.25">
      <c r="N2914" s="1">
        <f t="shared" si="125"/>
      </c>
      <c r="O2914" s="1">
        <f t="shared" si="126"/>
      </c>
    </row>
    <row r="2915" spans="14:15" ht="14.25">
      <c r="N2915" s="1">
        <f t="shared" si="125"/>
      </c>
      <c r="O2915" s="1">
        <f t="shared" si="126"/>
      </c>
    </row>
    <row r="2916" spans="14:15" ht="14.25">
      <c r="N2916" s="1">
        <f t="shared" si="125"/>
      </c>
      <c r="O2916" s="1">
        <f t="shared" si="126"/>
      </c>
    </row>
    <row r="2917" spans="14:15" ht="14.25">
      <c r="N2917" s="1">
        <f t="shared" si="125"/>
      </c>
      <c r="O2917" s="1">
        <f t="shared" si="126"/>
      </c>
    </row>
    <row r="2918" spans="14:15" ht="14.25">
      <c r="N2918" s="1">
        <f t="shared" si="125"/>
      </c>
      <c r="O2918" s="1">
        <f t="shared" si="126"/>
      </c>
    </row>
    <row r="2919" spans="14:15" ht="14.25">
      <c r="N2919" s="1">
        <f t="shared" si="125"/>
      </c>
      <c r="O2919" s="1">
        <f t="shared" si="126"/>
      </c>
    </row>
  </sheetData>
  <sheetProtection password="C7DA" sheet="1" objects="1" scenarios="1" selectLockedCells="1" sort="0" autoFilter="0" selectUnlockedCells="1"/>
  <autoFilter ref="A1:DG1113">
    <sortState ref="A2:DG2919">
      <sortCondition sortBy="value" ref="A2:A2919"/>
    </sortState>
  </autoFilter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Header>&amp;C令和元年度　奈良県建設工事等競争入札参加資格者名簿（県内本店工事・全業種分）&amp;R令和元年６月３日現在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2019-06-03T09:10:52Z</cp:lastPrinted>
  <dcterms:created xsi:type="dcterms:W3CDTF">2016-05-26T01:11:45Z</dcterms:created>
  <dcterms:modified xsi:type="dcterms:W3CDTF">2019-06-03T09:11:59Z</dcterms:modified>
  <cp:category/>
  <cp:version/>
  <cp:contentType/>
  <cp:contentStatus/>
</cp:coreProperties>
</file>