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<sst xmlns="http://schemas.openxmlformats.org/spreadsheetml/2006/main" count="78" uniqueCount="69">
  <si>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　  　＜ 参　考 ＞</t>
  </si>
  <si>
    <t>　　校 種</t>
  </si>
  <si>
    <t>幼稚園</t>
  </si>
  <si>
    <t>　　小　学　校</t>
  </si>
  <si>
    <t>　　中  学  校</t>
  </si>
  <si>
    <t xml:space="preserve">    休校を除く学校数</t>
  </si>
  <si>
    <t xml:space="preserve"> 市町村名</t>
  </si>
  <si>
    <t xml:space="preserve"> 本校</t>
  </si>
  <si>
    <t xml:space="preserve"> 分校</t>
  </si>
  <si>
    <t>　計</t>
  </si>
  <si>
    <t xml:space="preserve"> 　小</t>
  </si>
  <si>
    <t xml:space="preserve"> 　中</t>
  </si>
  <si>
    <t xml:space="preserve"> 　計</t>
  </si>
  <si>
    <t>　 奈　　良　　市</t>
  </si>
  <si>
    <t>　 大 和 高 田 市</t>
  </si>
  <si>
    <t xml:space="preserve"> 　大 和 郡 山 市</t>
  </si>
  <si>
    <t xml:space="preserve"> 　天　　理　　市</t>
  </si>
  <si>
    <t xml:space="preserve"> 　橿　　原　　市</t>
  </si>
  <si>
    <t xml:space="preserve"> 　桜　　井　　市</t>
  </si>
  <si>
    <t xml:space="preserve"> 　五　　條　　市</t>
  </si>
  <si>
    <t xml:space="preserve"> 　御　　所　　市</t>
  </si>
  <si>
    <t xml:space="preserve"> 　生　　駒　　市</t>
  </si>
  <si>
    <t>山辺郡</t>
  </si>
  <si>
    <t>山添村</t>
  </si>
  <si>
    <t>平群町</t>
  </si>
  <si>
    <t>生駒郡</t>
  </si>
  <si>
    <t>三郷町</t>
  </si>
  <si>
    <t>斑鳩町</t>
  </si>
  <si>
    <t>安堵町</t>
  </si>
  <si>
    <t>川西町</t>
  </si>
  <si>
    <t>磯城郡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</si>
  <si>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</si>
  <si>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</si>
  <si>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</si>
  <si>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</si>
  <si>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</si>
  <si>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</si>
  <si>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</si>
  <si>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</si>
  <si>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</si>
  <si>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</si>
  <si>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</si>
  <si>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</si>
  <si>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</si>
  <si>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</si>
  <si>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</si>
  <si>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</si>
  <si>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</si>
  <si>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</si>
  <si>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吉野郡</t>
  </si>
  <si>
    <t>野迫川村</t>
  </si>
  <si>
    <t>下北山村</t>
  </si>
  <si>
    <t>上北山村</t>
  </si>
  <si>
    <t>川上村</t>
  </si>
  <si>
    <t>東吉野村</t>
  </si>
  <si>
    <t>　　　　 計</t>
  </si>
  <si>
    <t>　注　（　）内は休校数を再掲した。</t>
  </si>
  <si>
    <t xml:space="preserve"> 　香　　芝　　市</t>
  </si>
  <si>
    <t xml:space="preserve"> 　葛　　城　　市</t>
  </si>
  <si>
    <t xml:space="preserve"> 　宇　　陀　　市</t>
  </si>
  <si>
    <t>十津川村</t>
  </si>
  <si>
    <t>平成２１年５月１日現在</t>
  </si>
  <si>
    <t>160(3)</t>
  </si>
  <si>
    <t>4(1)</t>
  </si>
  <si>
    <t>40(1)</t>
  </si>
  <si>
    <t>7(1)</t>
  </si>
  <si>
    <t>10(1)</t>
  </si>
  <si>
    <t>216(3)</t>
  </si>
  <si>
    <t xml:space="preserve">  市町村別公立幼稚園・小学校・中学校数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</si>
</sst>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2"/>
      <color indexed="8"/>
      <name val="ＭＳ 明朝"/>
      <family val="1"/>
    </font>
    <font>
      <sz val="10.95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95"/>
      <color indexed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3" xfId="0" applyFont="1" applyBorder="1" applyAlignment="1">
      <alignment/>
    </xf>
    <xf numFmtId="49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4" fillId="0" borderId="1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9" fontId="4" fillId="0" borderId="29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27</xdr:row>
      <xdr:rowOff>85725</xdr:rowOff>
    </xdr:from>
    <xdr:to>
      <xdr:col>7</xdr:col>
      <xdr:colOff>266700</xdr:colOff>
      <xdr:row>29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4067175" y="52292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161925</xdr:colOff>
      <xdr:row>27</xdr:row>
      <xdr:rowOff>95250</xdr:rowOff>
    </xdr:from>
    <xdr:to>
      <xdr:col>9</xdr:col>
      <xdr:colOff>238125</xdr:colOff>
      <xdr:row>29</xdr:row>
      <xdr:rowOff>95250</xdr:rowOff>
    </xdr:to>
    <xdr:sp>
      <xdr:nvSpPr>
        <xdr:cNvPr id="2" name="AutoShape 7"/>
        <xdr:cNvSpPr>
          <a:spLocks/>
        </xdr:cNvSpPr>
      </xdr:nvSpPr>
      <xdr:spPr>
        <a:xfrm>
          <a:off x="4981575" y="5238750"/>
          <a:ext cx="762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11</xdr:col>
      <xdr:colOff>161925</xdr:colOff>
      <xdr:row>27</xdr:row>
      <xdr:rowOff>85725</xdr:rowOff>
    </xdr:from>
    <xdr:to>
      <xdr:col>11</xdr:col>
      <xdr:colOff>266700</xdr:colOff>
      <xdr:row>29</xdr:row>
      <xdr:rowOff>95250</xdr:rowOff>
    </xdr:to>
    <xdr:sp>
      <xdr:nvSpPr>
        <xdr:cNvPr id="3" name="AutoShape 10"/>
        <xdr:cNvSpPr>
          <a:spLocks/>
        </xdr:cNvSpPr>
      </xdr:nvSpPr>
      <xdr:spPr>
        <a:xfrm>
          <a:off x="6048375" y="52292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showZeros="0" tabSelected="1" zoomScaleSheetLayoutView="100" workbookViewId="0" topLeftCell="A1">
      <pane xSplit="3" ySplit="6" topLeftCell="D3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" sqref="H2"/>
    </sheetView>
  </sheetViews>
  <sheetFormatPr defaultColWidth="10.00390625" defaultRowHeight="12.75" customHeight="1"/>
  <cols>
    <col min="1" max="1" width="4.00390625" style="0" customWidth="1"/>
    <col min="2" max="2" width="9.00390625" style="0" customWidth="1"/>
    <col min="3" max="3" width="12.25390625" style="0" bestFit="1" customWidth="1"/>
    <col min="4" max="4" width="8.00390625" style="0" customWidth="1"/>
    <col min="5" max="10" width="6.00390625" style="0" customWidth="1"/>
    <col min="11" max="13" width="8.00390625" style="0" customWidth="1"/>
  </cols>
  <sheetData>
    <row r="1" spans="2:13" ht="12.75" customHeight="1">
      <c r="B1" s="45" t="s">
        <v>68</v>
      </c>
      <c r="C1" s="1"/>
      <c r="D1" s="1"/>
      <c r="E1" s="1"/>
      <c r="K1" s="63" t="s">
        <v>61</v>
      </c>
      <c r="L1" s="64"/>
      <c r="M1" s="64"/>
    </row>
    <row r="2" ht="20.25" customHeight="1"/>
    <row r="3" spans="2:13" ht="14.25" customHeight="1">
      <c r="B3" s="7"/>
      <c r="C3" s="8"/>
      <c r="D3" s="23"/>
      <c r="E3" s="8"/>
      <c r="F3" s="8"/>
      <c r="G3" s="9"/>
      <c r="H3" s="8"/>
      <c r="I3" s="8"/>
      <c r="J3" s="8"/>
      <c r="K3" s="51" t="s">
        <v>0</v>
      </c>
      <c r="L3" s="8"/>
      <c r="M3" s="9"/>
    </row>
    <row r="4" spans="2:13" ht="14.25" customHeight="1">
      <c r="B4" s="4"/>
      <c r="C4" s="2" t="s">
        <v>1</v>
      </c>
      <c r="D4" s="24" t="s">
        <v>2</v>
      </c>
      <c r="E4" s="2" t="s">
        <v>3</v>
      </c>
      <c r="F4" s="2"/>
      <c r="G4" s="6"/>
      <c r="H4" s="2" t="s">
        <v>4</v>
      </c>
      <c r="I4" s="2"/>
      <c r="J4" s="2"/>
      <c r="K4" s="52" t="s">
        <v>5</v>
      </c>
      <c r="L4" s="2"/>
      <c r="M4" s="6"/>
    </row>
    <row r="5" spans="2:13" ht="14.25" customHeight="1">
      <c r="B5" s="4" t="s">
        <v>6</v>
      </c>
      <c r="C5" s="2"/>
      <c r="D5" s="24"/>
      <c r="E5" s="2"/>
      <c r="F5" s="2"/>
      <c r="G5" s="6"/>
      <c r="H5" s="2"/>
      <c r="I5" s="11"/>
      <c r="J5" s="11"/>
      <c r="K5" s="52"/>
      <c r="L5" s="2"/>
      <c r="M5" s="6"/>
    </row>
    <row r="6" spans="2:13" ht="14.25" customHeight="1">
      <c r="B6" s="10"/>
      <c r="C6" s="11"/>
      <c r="D6" s="25"/>
      <c r="E6" s="26" t="s">
        <v>7</v>
      </c>
      <c r="F6" s="36" t="s">
        <v>8</v>
      </c>
      <c r="G6" s="40" t="s">
        <v>9</v>
      </c>
      <c r="H6" s="27" t="s">
        <v>7</v>
      </c>
      <c r="I6" s="36" t="s">
        <v>8</v>
      </c>
      <c r="J6" s="27" t="s">
        <v>9</v>
      </c>
      <c r="K6" s="53" t="s">
        <v>10</v>
      </c>
      <c r="L6" s="36" t="s">
        <v>11</v>
      </c>
      <c r="M6" s="40" t="s">
        <v>12</v>
      </c>
    </row>
    <row r="7" spans="2:13" ht="15" customHeight="1">
      <c r="B7" s="4" t="s">
        <v>13</v>
      </c>
      <c r="C7" s="2"/>
      <c r="D7" s="50" t="s">
        <v>64</v>
      </c>
      <c r="E7" s="2">
        <v>48</v>
      </c>
      <c r="F7" s="13"/>
      <c r="G7" s="2">
        <v>48</v>
      </c>
      <c r="H7" s="46">
        <v>21</v>
      </c>
      <c r="I7" s="13"/>
      <c r="J7" s="7">
        <v>21</v>
      </c>
      <c r="K7" s="52">
        <v>48</v>
      </c>
      <c r="L7" s="46">
        <v>21</v>
      </c>
      <c r="M7" s="6">
        <f>SUM(K7:L7)</f>
        <v>69</v>
      </c>
    </row>
    <row r="8" spans="2:13" ht="15" customHeight="1">
      <c r="B8" s="4"/>
      <c r="C8" s="6"/>
      <c r="D8" s="41"/>
      <c r="E8" s="2"/>
      <c r="F8" s="13"/>
      <c r="G8" s="2"/>
      <c r="H8" s="47"/>
      <c r="I8" s="13"/>
      <c r="J8" s="4"/>
      <c r="K8" s="52"/>
      <c r="L8" s="47"/>
      <c r="M8" s="6"/>
    </row>
    <row r="9" spans="2:13" ht="15" customHeight="1">
      <c r="B9" s="4" t="s">
        <v>14</v>
      </c>
      <c r="C9" s="2"/>
      <c r="D9" s="31">
        <v>8</v>
      </c>
      <c r="E9" s="2">
        <v>8</v>
      </c>
      <c r="F9" s="13"/>
      <c r="G9" s="2">
        <v>8</v>
      </c>
      <c r="H9" s="47">
        <v>3</v>
      </c>
      <c r="I9" s="13"/>
      <c r="J9" s="4">
        <v>3</v>
      </c>
      <c r="K9" s="52">
        <v>8</v>
      </c>
      <c r="L9" s="47">
        <v>3</v>
      </c>
      <c r="M9" s="6">
        <f aca="true" t="shared" si="0" ref="M9:M28">SUM(K9:L9)</f>
        <v>11</v>
      </c>
    </row>
    <row r="10" spans="2:13" ht="15" customHeight="1">
      <c r="B10" s="4" t="s">
        <v>15</v>
      </c>
      <c r="C10" s="2"/>
      <c r="D10" s="31">
        <v>11</v>
      </c>
      <c r="E10" s="2">
        <v>11</v>
      </c>
      <c r="F10" s="13"/>
      <c r="G10" s="2">
        <v>11</v>
      </c>
      <c r="H10" s="47">
        <v>5</v>
      </c>
      <c r="I10" s="13"/>
      <c r="J10" s="4">
        <v>5</v>
      </c>
      <c r="K10" s="52">
        <v>11</v>
      </c>
      <c r="L10" s="47">
        <v>5</v>
      </c>
      <c r="M10" s="6">
        <f t="shared" si="0"/>
        <v>16</v>
      </c>
    </row>
    <row r="11" spans="2:13" ht="15" customHeight="1">
      <c r="B11" s="4" t="s">
        <v>16</v>
      </c>
      <c r="C11" s="2"/>
      <c r="D11" s="31">
        <v>9</v>
      </c>
      <c r="E11" s="2">
        <v>9</v>
      </c>
      <c r="F11" s="13"/>
      <c r="G11" s="2">
        <v>9</v>
      </c>
      <c r="H11" s="47">
        <v>4</v>
      </c>
      <c r="I11" s="13"/>
      <c r="J11" s="4">
        <v>4</v>
      </c>
      <c r="K11" s="52">
        <v>9</v>
      </c>
      <c r="L11" s="47">
        <v>4</v>
      </c>
      <c r="M11" s="6">
        <f t="shared" si="0"/>
        <v>13</v>
      </c>
    </row>
    <row r="12" spans="2:13" ht="15" customHeight="1">
      <c r="B12" s="4" t="s">
        <v>17</v>
      </c>
      <c r="C12" s="2"/>
      <c r="D12" s="31">
        <v>15</v>
      </c>
      <c r="E12" s="2">
        <v>16</v>
      </c>
      <c r="F12" s="13"/>
      <c r="G12" s="2">
        <v>16</v>
      </c>
      <c r="H12" s="47">
        <v>6</v>
      </c>
      <c r="I12" s="13"/>
      <c r="J12" s="4">
        <v>6</v>
      </c>
      <c r="K12" s="52">
        <v>16</v>
      </c>
      <c r="L12" s="47">
        <v>6</v>
      </c>
      <c r="M12" s="6">
        <f t="shared" si="0"/>
        <v>22</v>
      </c>
    </row>
    <row r="13" spans="2:13" ht="15" customHeight="1">
      <c r="B13" s="4" t="s">
        <v>18</v>
      </c>
      <c r="C13" s="2"/>
      <c r="D13" s="31">
        <v>5</v>
      </c>
      <c r="E13" s="2">
        <v>11</v>
      </c>
      <c r="F13" s="13"/>
      <c r="G13" s="2">
        <v>11</v>
      </c>
      <c r="H13" s="47">
        <v>4</v>
      </c>
      <c r="I13" s="13"/>
      <c r="J13" s="4">
        <v>4</v>
      </c>
      <c r="K13" s="52">
        <v>11</v>
      </c>
      <c r="L13" s="47">
        <v>4</v>
      </c>
      <c r="M13" s="6">
        <f t="shared" si="0"/>
        <v>15</v>
      </c>
    </row>
    <row r="14" spans="2:13" ht="15" customHeight="1">
      <c r="B14" s="4" t="s">
        <v>19</v>
      </c>
      <c r="C14" s="2"/>
      <c r="D14" s="31">
        <v>2</v>
      </c>
      <c r="E14" s="29" t="s">
        <v>66</v>
      </c>
      <c r="F14" s="13"/>
      <c r="G14" s="29" t="s">
        <v>66</v>
      </c>
      <c r="H14" s="47">
        <v>6</v>
      </c>
      <c r="I14" s="13"/>
      <c r="J14" s="4">
        <v>6</v>
      </c>
      <c r="K14" s="52">
        <v>9</v>
      </c>
      <c r="L14" s="47">
        <v>6</v>
      </c>
      <c r="M14" s="6">
        <f t="shared" si="0"/>
        <v>15</v>
      </c>
    </row>
    <row r="15" spans="2:13" ht="15" customHeight="1">
      <c r="B15" s="4"/>
      <c r="C15" s="2"/>
      <c r="D15" s="31"/>
      <c r="E15" s="28"/>
      <c r="F15" s="13"/>
      <c r="G15" s="28"/>
      <c r="H15" s="47"/>
      <c r="I15" s="13"/>
      <c r="J15" s="4"/>
      <c r="K15" s="54"/>
      <c r="L15" s="47"/>
      <c r="M15" s="6">
        <f t="shared" si="0"/>
        <v>0</v>
      </c>
    </row>
    <row r="16" spans="2:13" ht="15" customHeight="1">
      <c r="B16" s="4" t="s">
        <v>20</v>
      </c>
      <c r="C16" s="2"/>
      <c r="D16" s="34" t="s">
        <v>63</v>
      </c>
      <c r="E16" s="2">
        <v>7</v>
      </c>
      <c r="F16" s="13"/>
      <c r="G16" s="2">
        <v>7</v>
      </c>
      <c r="H16" s="47">
        <v>4</v>
      </c>
      <c r="I16" s="13"/>
      <c r="J16" s="4">
        <v>4</v>
      </c>
      <c r="K16" s="52">
        <v>7</v>
      </c>
      <c r="L16" s="47">
        <v>4</v>
      </c>
      <c r="M16" s="6">
        <f t="shared" si="0"/>
        <v>11</v>
      </c>
    </row>
    <row r="17" spans="2:13" ht="15" customHeight="1">
      <c r="B17" s="4"/>
      <c r="C17" s="6"/>
      <c r="D17" s="41"/>
      <c r="E17" s="2"/>
      <c r="F17" s="13"/>
      <c r="G17" s="2"/>
      <c r="H17" s="47"/>
      <c r="I17" s="13"/>
      <c r="J17" s="4"/>
      <c r="K17" s="52"/>
      <c r="L17" s="47"/>
      <c r="M17" s="6">
        <f t="shared" si="0"/>
        <v>0</v>
      </c>
    </row>
    <row r="18" spans="2:13" ht="15" customHeight="1">
      <c r="B18" s="4" t="s">
        <v>21</v>
      </c>
      <c r="C18" s="2"/>
      <c r="D18" s="31">
        <v>9</v>
      </c>
      <c r="E18" s="2">
        <v>12</v>
      </c>
      <c r="F18" s="13"/>
      <c r="G18" s="2">
        <v>12</v>
      </c>
      <c r="H18" s="47">
        <v>8</v>
      </c>
      <c r="I18" s="13"/>
      <c r="J18" s="4">
        <v>8</v>
      </c>
      <c r="K18" s="52">
        <v>12</v>
      </c>
      <c r="L18" s="47">
        <v>8</v>
      </c>
      <c r="M18" s="6">
        <f t="shared" si="0"/>
        <v>20</v>
      </c>
    </row>
    <row r="19" spans="2:13" ht="15" customHeight="1">
      <c r="B19" s="4" t="s">
        <v>57</v>
      </c>
      <c r="C19" s="2"/>
      <c r="D19" s="31">
        <v>9</v>
      </c>
      <c r="E19" s="2">
        <v>10</v>
      </c>
      <c r="F19" s="13"/>
      <c r="G19" s="2">
        <v>10</v>
      </c>
      <c r="H19" s="47">
        <v>4</v>
      </c>
      <c r="I19" s="13"/>
      <c r="J19" s="4">
        <v>4</v>
      </c>
      <c r="K19" s="52">
        <v>10</v>
      </c>
      <c r="L19" s="47">
        <v>4</v>
      </c>
      <c r="M19" s="6">
        <f t="shared" si="0"/>
        <v>14</v>
      </c>
    </row>
    <row r="20" spans="2:13" ht="15" customHeight="1">
      <c r="B20" s="4" t="s">
        <v>58</v>
      </c>
      <c r="C20" s="2"/>
      <c r="D20" s="31">
        <v>5</v>
      </c>
      <c r="E20" s="2">
        <v>5</v>
      </c>
      <c r="F20" s="13"/>
      <c r="G20" s="2">
        <v>5</v>
      </c>
      <c r="H20" s="47">
        <v>2</v>
      </c>
      <c r="I20" s="13"/>
      <c r="J20" s="4">
        <v>2</v>
      </c>
      <c r="K20" s="52">
        <v>5</v>
      </c>
      <c r="L20" s="47">
        <v>2</v>
      </c>
      <c r="M20" s="6">
        <f t="shared" si="0"/>
        <v>7</v>
      </c>
    </row>
    <row r="21" spans="2:13" ht="15" customHeight="1">
      <c r="B21" s="4" t="s">
        <v>59</v>
      </c>
      <c r="C21" s="2"/>
      <c r="D21" s="31">
        <v>5</v>
      </c>
      <c r="E21" s="2">
        <v>10</v>
      </c>
      <c r="F21" s="13"/>
      <c r="G21" s="2">
        <v>10</v>
      </c>
      <c r="H21" s="47">
        <v>4</v>
      </c>
      <c r="I21" s="13"/>
      <c r="J21" s="4">
        <v>4</v>
      </c>
      <c r="K21" s="52">
        <v>10</v>
      </c>
      <c r="L21" s="47">
        <v>4</v>
      </c>
      <c r="M21" s="6">
        <f t="shared" si="0"/>
        <v>14</v>
      </c>
    </row>
    <row r="22" spans="2:13" ht="15" customHeight="1">
      <c r="B22" s="4"/>
      <c r="C22" s="6"/>
      <c r="D22" s="41"/>
      <c r="E22" s="41"/>
      <c r="F22" s="13"/>
      <c r="G22" s="28"/>
      <c r="H22" s="47"/>
      <c r="I22" s="13"/>
      <c r="J22" s="4"/>
      <c r="K22" s="55"/>
      <c r="L22" s="47"/>
      <c r="M22" s="6">
        <f t="shared" si="0"/>
        <v>0</v>
      </c>
    </row>
    <row r="23" spans="2:13" ht="15" customHeight="1">
      <c r="B23" s="21" t="s">
        <v>22</v>
      </c>
      <c r="C23" s="22" t="s">
        <v>23</v>
      </c>
      <c r="D23" s="32"/>
      <c r="E23" s="27">
        <v>1</v>
      </c>
      <c r="F23" s="36"/>
      <c r="G23" s="27">
        <v>1</v>
      </c>
      <c r="H23" s="48">
        <v>1</v>
      </c>
      <c r="I23" s="36"/>
      <c r="J23" s="26">
        <v>1</v>
      </c>
      <c r="K23" s="53">
        <v>1</v>
      </c>
      <c r="L23" s="48">
        <v>1</v>
      </c>
      <c r="M23" s="60">
        <f t="shared" si="0"/>
        <v>2</v>
      </c>
    </row>
    <row r="24" spans="2:13" ht="15" customHeight="1">
      <c r="B24" s="15"/>
      <c r="C24" s="19" t="s">
        <v>24</v>
      </c>
      <c r="D24" s="23">
        <v>1</v>
      </c>
      <c r="E24" s="8">
        <v>4</v>
      </c>
      <c r="F24" s="37"/>
      <c r="G24" s="8">
        <v>4</v>
      </c>
      <c r="H24" s="46">
        <v>1</v>
      </c>
      <c r="I24" s="37"/>
      <c r="J24" s="7">
        <v>1</v>
      </c>
      <c r="K24" s="51">
        <v>4</v>
      </c>
      <c r="L24" s="46">
        <v>1</v>
      </c>
      <c r="M24" s="6">
        <f t="shared" si="0"/>
        <v>5</v>
      </c>
    </row>
    <row r="25" spans="2:13" ht="15" customHeight="1">
      <c r="B25" s="5" t="s">
        <v>25</v>
      </c>
      <c r="C25" s="3" t="s">
        <v>26</v>
      </c>
      <c r="D25" s="31">
        <v>1</v>
      </c>
      <c r="E25" s="2">
        <v>2</v>
      </c>
      <c r="F25" s="13"/>
      <c r="G25" s="2">
        <v>2</v>
      </c>
      <c r="H25" s="47">
        <v>1</v>
      </c>
      <c r="I25" s="13"/>
      <c r="J25" s="4">
        <v>1</v>
      </c>
      <c r="K25" s="52">
        <v>2</v>
      </c>
      <c r="L25" s="47">
        <v>1</v>
      </c>
      <c r="M25" s="6">
        <f t="shared" si="0"/>
        <v>3</v>
      </c>
    </row>
    <row r="26" spans="2:13" ht="15" customHeight="1">
      <c r="B26" s="5"/>
      <c r="C26" s="3" t="s">
        <v>27</v>
      </c>
      <c r="D26" s="31">
        <v>3</v>
      </c>
      <c r="E26" s="2">
        <v>3</v>
      </c>
      <c r="F26" s="13"/>
      <c r="G26" s="2">
        <v>3</v>
      </c>
      <c r="H26" s="47">
        <v>2</v>
      </c>
      <c r="I26" s="13"/>
      <c r="J26" s="4">
        <v>2</v>
      </c>
      <c r="K26" s="52">
        <v>3</v>
      </c>
      <c r="L26" s="47">
        <v>2</v>
      </c>
      <c r="M26" s="6">
        <f t="shared" si="0"/>
        <v>5</v>
      </c>
    </row>
    <row r="27" spans="2:13" ht="15" customHeight="1">
      <c r="B27" s="17"/>
      <c r="C27" s="20" t="s">
        <v>28</v>
      </c>
      <c r="D27" s="33"/>
      <c r="E27" s="11">
        <v>1</v>
      </c>
      <c r="F27" s="38"/>
      <c r="G27" s="11">
        <v>1</v>
      </c>
      <c r="H27" s="49">
        <v>1</v>
      </c>
      <c r="I27" s="38"/>
      <c r="J27" s="10">
        <v>1</v>
      </c>
      <c r="K27" s="56">
        <v>1</v>
      </c>
      <c r="L27" s="49">
        <v>1</v>
      </c>
      <c r="M27" s="6">
        <f t="shared" si="0"/>
        <v>2</v>
      </c>
    </row>
    <row r="28" spans="2:13" ht="15" customHeight="1">
      <c r="B28" s="5"/>
      <c r="C28" s="3" t="s">
        <v>29</v>
      </c>
      <c r="D28" s="31">
        <v>1</v>
      </c>
      <c r="E28" s="2">
        <v>1</v>
      </c>
      <c r="F28" s="13"/>
      <c r="G28" s="2">
        <v>1</v>
      </c>
      <c r="H28" s="47"/>
      <c r="I28" s="13"/>
      <c r="J28" s="4"/>
      <c r="K28" s="52">
        <v>1</v>
      </c>
      <c r="L28" s="47"/>
      <c r="M28" s="61">
        <f t="shared" si="0"/>
        <v>1</v>
      </c>
    </row>
    <row r="29" spans="2:13" ht="15" customHeight="1">
      <c r="B29" s="5" t="s">
        <v>30</v>
      </c>
      <c r="C29" s="3"/>
      <c r="D29" s="31"/>
      <c r="E29" s="2"/>
      <c r="F29" s="13"/>
      <c r="G29" s="2"/>
      <c r="H29" s="47">
        <v>1</v>
      </c>
      <c r="I29" s="13"/>
      <c r="J29" s="4">
        <v>1</v>
      </c>
      <c r="K29" s="52"/>
      <c r="L29" s="47">
        <v>1</v>
      </c>
      <c r="M29" s="6">
        <v>1</v>
      </c>
    </row>
    <row r="30" spans="2:13" ht="15" customHeight="1">
      <c r="B30" s="5"/>
      <c r="C30" s="3" t="s">
        <v>31</v>
      </c>
      <c r="D30" s="31">
        <v>1</v>
      </c>
      <c r="E30" s="2">
        <v>1</v>
      </c>
      <c r="F30" s="13"/>
      <c r="G30" s="2">
        <v>1</v>
      </c>
      <c r="H30" s="47"/>
      <c r="I30" s="13"/>
      <c r="J30" s="4"/>
      <c r="K30" s="52">
        <v>1</v>
      </c>
      <c r="L30" s="47"/>
      <c r="M30" s="6">
        <v>1</v>
      </c>
    </row>
    <row r="31" spans="2:13" ht="15" customHeight="1">
      <c r="B31" s="5"/>
      <c r="C31" s="3" t="s">
        <v>32</v>
      </c>
      <c r="D31" s="31">
        <v>5</v>
      </c>
      <c r="E31" s="2">
        <v>5</v>
      </c>
      <c r="F31" s="13"/>
      <c r="G31" s="2">
        <v>5</v>
      </c>
      <c r="H31" s="47">
        <v>2</v>
      </c>
      <c r="I31" s="13"/>
      <c r="J31" s="4">
        <v>2</v>
      </c>
      <c r="K31" s="52">
        <v>5</v>
      </c>
      <c r="L31" s="47">
        <v>2</v>
      </c>
      <c r="M31" s="6">
        <f aca="true" t="shared" si="1" ref="M31:M52">SUM(K31:L31)</f>
        <v>7</v>
      </c>
    </row>
    <row r="32" spans="2:13" ht="15" customHeight="1">
      <c r="B32" s="15" t="s">
        <v>33</v>
      </c>
      <c r="C32" s="19" t="s">
        <v>34</v>
      </c>
      <c r="D32" s="23"/>
      <c r="E32" s="8">
        <v>1</v>
      </c>
      <c r="F32" s="37"/>
      <c r="G32" s="8">
        <v>1</v>
      </c>
      <c r="H32" s="46">
        <v>1</v>
      </c>
      <c r="I32" s="37"/>
      <c r="J32" s="7">
        <v>1</v>
      </c>
      <c r="K32" s="51">
        <v>1</v>
      </c>
      <c r="L32" s="46">
        <v>1</v>
      </c>
      <c r="M32" s="9">
        <f t="shared" si="1"/>
        <v>2</v>
      </c>
    </row>
    <row r="33" spans="2:13" ht="15" customHeight="1">
      <c r="B33" s="17"/>
      <c r="C33" s="20" t="s">
        <v>35</v>
      </c>
      <c r="D33" s="33"/>
      <c r="E33" s="11">
        <v>1</v>
      </c>
      <c r="F33" s="38"/>
      <c r="G33" s="11">
        <v>1</v>
      </c>
      <c r="H33" s="49">
        <v>1</v>
      </c>
      <c r="I33" s="38"/>
      <c r="J33" s="10">
        <v>1</v>
      </c>
      <c r="K33" s="56">
        <v>1</v>
      </c>
      <c r="L33" s="49">
        <v>1</v>
      </c>
      <c r="M33" s="14">
        <f t="shared" si="1"/>
        <v>2</v>
      </c>
    </row>
    <row r="34" spans="2:13" ht="15" customHeight="1">
      <c r="B34" s="5" t="s">
        <v>36</v>
      </c>
      <c r="C34" s="12" t="s">
        <v>37</v>
      </c>
      <c r="D34" s="31">
        <v>2</v>
      </c>
      <c r="E34" s="2">
        <v>1</v>
      </c>
      <c r="F34" s="13"/>
      <c r="G34" s="2">
        <v>1</v>
      </c>
      <c r="H34" s="47">
        <v>1</v>
      </c>
      <c r="I34" s="13"/>
      <c r="J34" s="4">
        <v>1</v>
      </c>
      <c r="K34" s="52">
        <v>1</v>
      </c>
      <c r="L34" s="47">
        <v>1</v>
      </c>
      <c r="M34" s="9">
        <f t="shared" si="1"/>
        <v>2</v>
      </c>
    </row>
    <row r="35" spans="2:13" ht="15" customHeight="1">
      <c r="B35" s="5"/>
      <c r="C35" s="12" t="s">
        <v>38</v>
      </c>
      <c r="D35" s="31">
        <v>1</v>
      </c>
      <c r="E35" s="2">
        <v>1</v>
      </c>
      <c r="F35" s="13"/>
      <c r="G35" s="2">
        <v>1</v>
      </c>
      <c r="H35" s="47">
        <v>1</v>
      </c>
      <c r="I35" s="13"/>
      <c r="J35" s="4">
        <v>1</v>
      </c>
      <c r="K35" s="52">
        <v>1</v>
      </c>
      <c r="L35" s="47">
        <v>1</v>
      </c>
      <c r="M35" s="14">
        <f t="shared" si="1"/>
        <v>2</v>
      </c>
    </row>
    <row r="36" spans="2:13" ht="15" customHeight="1">
      <c r="B36" s="15"/>
      <c r="C36" s="16" t="s">
        <v>40</v>
      </c>
      <c r="D36" s="23">
        <v>1</v>
      </c>
      <c r="E36" s="8">
        <v>3</v>
      </c>
      <c r="F36" s="37"/>
      <c r="G36" s="8">
        <v>3</v>
      </c>
      <c r="H36" s="46">
        <v>2</v>
      </c>
      <c r="I36" s="37"/>
      <c r="J36" s="7">
        <v>2</v>
      </c>
      <c r="K36" s="51">
        <v>3</v>
      </c>
      <c r="L36" s="46">
        <v>2</v>
      </c>
      <c r="M36" s="6">
        <f t="shared" si="1"/>
        <v>5</v>
      </c>
    </row>
    <row r="37" spans="2:13" ht="15" customHeight="1">
      <c r="B37" s="5" t="s">
        <v>39</v>
      </c>
      <c r="C37" s="12" t="s">
        <v>41</v>
      </c>
      <c r="D37" s="31">
        <v>3</v>
      </c>
      <c r="E37" s="2">
        <v>3</v>
      </c>
      <c r="F37" s="13"/>
      <c r="G37" s="2">
        <v>3</v>
      </c>
      <c r="H37" s="47">
        <v>2</v>
      </c>
      <c r="I37" s="13"/>
      <c r="J37" s="4">
        <v>2</v>
      </c>
      <c r="K37" s="52">
        <v>3</v>
      </c>
      <c r="L37" s="47">
        <v>2</v>
      </c>
      <c r="M37" s="6">
        <f t="shared" si="1"/>
        <v>5</v>
      </c>
    </row>
    <row r="38" spans="2:13" ht="15" customHeight="1">
      <c r="B38" s="5"/>
      <c r="C38" s="12" t="s">
        <v>42</v>
      </c>
      <c r="D38" s="31">
        <v>6</v>
      </c>
      <c r="E38" s="2">
        <v>5</v>
      </c>
      <c r="F38" s="13"/>
      <c r="G38" s="2">
        <v>5</v>
      </c>
      <c r="H38" s="47">
        <v>2</v>
      </c>
      <c r="I38" s="13"/>
      <c r="J38" s="4">
        <v>2</v>
      </c>
      <c r="K38" s="52">
        <v>5</v>
      </c>
      <c r="L38" s="47">
        <v>2</v>
      </c>
      <c r="M38" s="6">
        <f t="shared" si="1"/>
        <v>7</v>
      </c>
    </row>
    <row r="39" spans="2:13" ht="15" customHeight="1">
      <c r="B39" s="17"/>
      <c r="C39" s="18" t="s">
        <v>43</v>
      </c>
      <c r="D39" s="33">
        <v>1</v>
      </c>
      <c r="E39" s="11">
        <v>3</v>
      </c>
      <c r="F39" s="38"/>
      <c r="G39" s="11">
        <v>3</v>
      </c>
      <c r="H39" s="49">
        <v>2</v>
      </c>
      <c r="I39" s="38"/>
      <c r="J39" s="10">
        <v>2</v>
      </c>
      <c r="K39" s="56">
        <v>3</v>
      </c>
      <c r="L39" s="49">
        <v>2</v>
      </c>
      <c r="M39" s="6">
        <f t="shared" si="1"/>
        <v>5</v>
      </c>
    </row>
    <row r="40" spans="2:13" ht="15" customHeight="1">
      <c r="B40" s="5"/>
      <c r="C40" s="12" t="s">
        <v>44</v>
      </c>
      <c r="D40" s="31">
        <v>2</v>
      </c>
      <c r="E40" s="2">
        <v>2</v>
      </c>
      <c r="F40" s="13"/>
      <c r="G40" s="2">
        <v>2</v>
      </c>
      <c r="H40" s="47">
        <v>1</v>
      </c>
      <c r="I40" s="13"/>
      <c r="J40" s="4">
        <v>1</v>
      </c>
      <c r="K40" s="52">
        <v>2</v>
      </c>
      <c r="L40" s="47">
        <v>1</v>
      </c>
      <c r="M40" s="61">
        <f t="shared" si="1"/>
        <v>3</v>
      </c>
    </row>
    <row r="41" spans="2:13" ht="15" customHeight="1">
      <c r="B41" s="5"/>
      <c r="C41" s="12" t="s">
        <v>45</v>
      </c>
      <c r="D41" s="31">
        <v>3</v>
      </c>
      <c r="E41" s="2">
        <v>3</v>
      </c>
      <c r="F41" s="13"/>
      <c r="G41" s="2">
        <v>3</v>
      </c>
      <c r="H41" s="47">
        <v>1</v>
      </c>
      <c r="I41" s="13"/>
      <c r="J41" s="4">
        <v>1</v>
      </c>
      <c r="K41" s="52">
        <v>3</v>
      </c>
      <c r="L41" s="47">
        <v>1</v>
      </c>
      <c r="M41" s="6">
        <f t="shared" si="1"/>
        <v>4</v>
      </c>
    </row>
    <row r="42" spans="2:13" ht="15" customHeight="1">
      <c r="B42" s="5"/>
      <c r="C42" s="12" t="s">
        <v>46</v>
      </c>
      <c r="D42" s="34" t="s">
        <v>63</v>
      </c>
      <c r="E42" s="29" t="s">
        <v>63</v>
      </c>
      <c r="F42" s="62"/>
      <c r="G42" s="29" t="s">
        <v>63</v>
      </c>
      <c r="H42" s="47">
        <v>1</v>
      </c>
      <c r="I42" s="13"/>
      <c r="J42" s="4">
        <v>1</v>
      </c>
      <c r="K42" s="52">
        <v>3</v>
      </c>
      <c r="L42" s="47">
        <v>1</v>
      </c>
      <c r="M42" s="6">
        <f t="shared" si="1"/>
        <v>4</v>
      </c>
    </row>
    <row r="43" spans="2:13" ht="15" customHeight="1">
      <c r="B43" s="4"/>
      <c r="C43" s="13"/>
      <c r="D43" s="34"/>
      <c r="E43" s="29"/>
      <c r="F43" s="13"/>
      <c r="G43" s="29"/>
      <c r="H43" s="47"/>
      <c r="I43" s="13"/>
      <c r="J43" s="4"/>
      <c r="K43" s="57"/>
      <c r="L43" s="47"/>
      <c r="M43" s="6">
        <f t="shared" si="1"/>
        <v>0</v>
      </c>
    </row>
    <row r="44" spans="2:13" ht="15" customHeight="1">
      <c r="B44" s="5"/>
      <c r="C44" s="12" t="s">
        <v>47</v>
      </c>
      <c r="D44" s="31">
        <v>1</v>
      </c>
      <c r="E44" s="2">
        <v>1</v>
      </c>
      <c r="F44" s="13"/>
      <c r="G44" s="2">
        <v>1</v>
      </c>
      <c r="H44" s="47">
        <v>1</v>
      </c>
      <c r="I44" s="13"/>
      <c r="J44" s="4">
        <v>1</v>
      </c>
      <c r="K44" s="52">
        <v>1</v>
      </c>
      <c r="L44" s="47">
        <v>1</v>
      </c>
      <c r="M44" s="6">
        <f t="shared" si="1"/>
        <v>2</v>
      </c>
    </row>
    <row r="45" spans="2:13" ht="15" customHeight="1">
      <c r="B45" s="5"/>
      <c r="C45" s="12" t="s">
        <v>48</v>
      </c>
      <c r="D45" s="31">
        <v>1</v>
      </c>
      <c r="E45" s="2">
        <v>1</v>
      </c>
      <c r="F45" s="13"/>
      <c r="G45" s="2">
        <v>1</v>
      </c>
      <c r="H45" s="47">
        <v>2</v>
      </c>
      <c r="I45" s="13"/>
      <c r="J45" s="4">
        <v>2</v>
      </c>
      <c r="K45" s="52">
        <v>1</v>
      </c>
      <c r="L45" s="47">
        <v>2</v>
      </c>
      <c r="M45" s="6">
        <f t="shared" si="1"/>
        <v>3</v>
      </c>
    </row>
    <row r="46" spans="2:13" ht="15" customHeight="1">
      <c r="B46" s="5" t="s">
        <v>49</v>
      </c>
      <c r="C46" s="12" t="s">
        <v>50</v>
      </c>
      <c r="D46" s="31"/>
      <c r="E46" s="2">
        <v>1</v>
      </c>
      <c r="F46" s="13"/>
      <c r="G46" s="2">
        <v>1</v>
      </c>
      <c r="H46" s="47">
        <v>1</v>
      </c>
      <c r="I46" s="13"/>
      <c r="J46" s="4">
        <v>1</v>
      </c>
      <c r="K46" s="52">
        <v>1</v>
      </c>
      <c r="L46" s="47">
        <v>1</v>
      </c>
      <c r="M46" s="6">
        <f t="shared" si="1"/>
        <v>2</v>
      </c>
    </row>
    <row r="47" spans="2:13" ht="15" customHeight="1">
      <c r="B47" s="4"/>
      <c r="C47" s="12" t="s">
        <v>60</v>
      </c>
      <c r="D47" s="31"/>
      <c r="E47" s="29" t="s">
        <v>65</v>
      </c>
      <c r="F47" s="13"/>
      <c r="G47" s="29" t="s">
        <v>65</v>
      </c>
      <c r="H47" s="47">
        <v>4</v>
      </c>
      <c r="I47" s="13"/>
      <c r="J47" s="4">
        <v>4</v>
      </c>
      <c r="K47" s="57">
        <v>6</v>
      </c>
      <c r="L47" s="47">
        <v>4</v>
      </c>
      <c r="M47" s="6">
        <f t="shared" si="1"/>
        <v>10</v>
      </c>
    </row>
    <row r="48" spans="2:13" ht="15" customHeight="1">
      <c r="B48" s="5"/>
      <c r="C48" s="12"/>
      <c r="D48" s="31"/>
      <c r="E48" s="42"/>
      <c r="F48" s="13"/>
      <c r="G48" s="29"/>
      <c r="H48" s="47"/>
      <c r="I48" s="13"/>
      <c r="J48" s="4"/>
      <c r="K48" s="58"/>
      <c r="L48" s="47"/>
      <c r="M48" s="6">
        <f t="shared" si="1"/>
        <v>0</v>
      </c>
    </row>
    <row r="49" spans="2:13" ht="15" customHeight="1">
      <c r="B49" s="5"/>
      <c r="C49" s="12" t="s">
        <v>51</v>
      </c>
      <c r="D49" s="31"/>
      <c r="E49" s="2">
        <v>1</v>
      </c>
      <c r="F49" s="13"/>
      <c r="G49" s="2">
        <v>1</v>
      </c>
      <c r="H49" s="47">
        <v>1</v>
      </c>
      <c r="I49" s="13"/>
      <c r="J49" s="4">
        <v>1</v>
      </c>
      <c r="K49" s="52">
        <v>1</v>
      </c>
      <c r="L49" s="47">
        <v>1</v>
      </c>
      <c r="M49" s="6">
        <f t="shared" si="1"/>
        <v>2</v>
      </c>
    </row>
    <row r="50" spans="2:13" ht="15" customHeight="1">
      <c r="B50" s="5"/>
      <c r="C50" s="12" t="s">
        <v>52</v>
      </c>
      <c r="D50" s="31"/>
      <c r="E50" s="2">
        <v>1</v>
      </c>
      <c r="F50" s="13"/>
      <c r="G50" s="2">
        <v>1</v>
      </c>
      <c r="H50" s="47">
        <v>1</v>
      </c>
      <c r="I50" s="13"/>
      <c r="J50" s="4">
        <v>1</v>
      </c>
      <c r="K50" s="52">
        <v>1</v>
      </c>
      <c r="L50" s="47">
        <v>1</v>
      </c>
      <c r="M50" s="6">
        <f t="shared" si="1"/>
        <v>2</v>
      </c>
    </row>
    <row r="51" spans="2:13" ht="15" customHeight="1">
      <c r="B51" s="4"/>
      <c r="C51" s="12" t="s">
        <v>53</v>
      </c>
      <c r="D51" s="31"/>
      <c r="E51" s="2">
        <v>1</v>
      </c>
      <c r="F51" s="13"/>
      <c r="G51" s="2">
        <v>1</v>
      </c>
      <c r="H51" s="47">
        <v>1</v>
      </c>
      <c r="I51" s="13"/>
      <c r="J51" s="4">
        <v>1</v>
      </c>
      <c r="K51" s="52">
        <v>1</v>
      </c>
      <c r="L51" s="47">
        <v>1</v>
      </c>
      <c r="M51" s="6">
        <f t="shared" si="1"/>
        <v>2</v>
      </c>
    </row>
    <row r="52" spans="2:13" ht="15" customHeight="1">
      <c r="B52" s="4"/>
      <c r="C52" s="12" t="s">
        <v>54</v>
      </c>
      <c r="D52" s="31">
        <v>1</v>
      </c>
      <c r="E52" s="2">
        <v>1</v>
      </c>
      <c r="F52" s="13"/>
      <c r="G52" s="2">
        <v>1</v>
      </c>
      <c r="H52" s="49">
        <v>1</v>
      </c>
      <c r="I52" s="13"/>
      <c r="J52" s="10">
        <v>1</v>
      </c>
      <c r="K52" s="52">
        <v>1</v>
      </c>
      <c r="L52" s="49">
        <v>1</v>
      </c>
      <c r="M52" s="6">
        <f t="shared" si="1"/>
        <v>2</v>
      </c>
    </row>
    <row r="53" spans="2:13" ht="15" customHeight="1">
      <c r="B53" s="7"/>
      <c r="C53" s="9"/>
      <c r="D53" s="50" t="s">
        <v>62</v>
      </c>
      <c r="E53" s="50" t="s">
        <v>67</v>
      </c>
      <c r="F53" s="37"/>
      <c r="G53" s="50" t="s">
        <v>67</v>
      </c>
      <c r="H53" s="23">
        <f>SUM(H7:H52)</f>
        <v>107</v>
      </c>
      <c r="I53" s="37"/>
      <c r="J53" s="7">
        <f>SUM(J7:J52)</f>
        <v>107</v>
      </c>
      <c r="K53" s="51">
        <f>SUM(K7:K52)</f>
        <v>213</v>
      </c>
      <c r="L53" s="23">
        <f>SUM(L7:L52)</f>
        <v>107</v>
      </c>
      <c r="M53" s="9">
        <f>SUM(M7:M52)</f>
        <v>320</v>
      </c>
    </row>
    <row r="54" spans="2:13" ht="15" customHeight="1">
      <c r="B54" s="4" t="s">
        <v>55</v>
      </c>
      <c r="C54" s="6"/>
      <c r="D54" s="31"/>
      <c r="E54" s="2"/>
      <c r="F54" s="13"/>
      <c r="G54" s="31"/>
      <c r="H54" s="2"/>
      <c r="I54" s="13"/>
      <c r="J54" s="2"/>
      <c r="K54" s="52"/>
      <c r="L54" s="13"/>
      <c r="M54" s="6"/>
    </row>
    <row r="55" spans="2:13" ht="15" customHeight="1">
      <c r="B55" s="10"/>
      <c r="C55" s="14"/>
      <c r="D55" s="44"/>
      <c r="E55" s="35"/>
      <c r="F55" s="39"/>
      <c r="G55" s="44"/>
      <c r="H55" s="30"/>
      <c r="I55" s="39"/>
      <c r="J55" s="30"/>
      <c r="K55" s="59"/>
      <c r="L55" s="39"/>
      <c r="M55" s="43"/>
    </row>
    <row r="56" ht="14.25" customHeight="1">
      <c r="B56" t="s">
        <v>56</v>
      </c>
    </row>
  </sheetData>
  <sheetProtection/>
  <mergeCells count="1">
    <mergeCell ref="K1:M1"/>
  </mergeCells>
  <printOptions/>
  <pageMargins left="0.5" right="0.41" top="0.59" bottom="0.39" header="0.196850393700787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A:\13市町別.JAC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　市町村別公立幼稚園・小学校・中学校</dc:title>
  <dc:subject/>
  <dc:creator>SOUMUKA</dc:creator>
  <cp:keywords/>
  <dc:description/>
  <cp:lastModifiedBy>奈良県</cp:lastModifiedBy>
  <cp:lastPrinted>2009-07-30T09:31:10Z</cp:lastPrinted>
  <dcterms:created xsi:type="dcterms:W3CDTF">2001-07-10T01:33:58Z</dcterms:created>
  <dcterms:modified xsi:type="dcterms:W3CDTF">2009-07-30T09:31:12Z</dcterms:modified>
  <cp:category/>
  <cp:version/>
  <cp:contentType/>
  <cp:contentStatus/>
  <cp:revision>1</cp:revision>
</cp:coreProperties>
</file>