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240" windowHeight="8550" activeTab="0"/>
  </bookViews>
  <sheets>
    <sheet name="4" sheetId="1" r:id="rId1"/>
  </sheets>
  <definedNames>
    <definedName name="_６２">#REF!</definedName>
    <definedName name="_xlnm.Print_Area" localSheetId="0">'4'!$A$1:$H$73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<sst xmlns="http://schemas.openxmlformats.org/spreadsheetml/2006/main" count="188" uniqueCount="156">
  <si>
    <t>年　齢　別</t>
  </si>
  <si>
    <t>総  数</t>
  </si>
  <si>
    <t>男</t>
  </si>
  <si>
    <t>女</t>
  </si>
  <si>
    <t>総　数</t>
  </si>
  <si>
    <t>55</t>
  </si>
  <si>
    <t>0</t>
  </si>
  <si>
    <t>56</t>
  </si>
  <si>
    <t>1</t>
  </si>
  <si>
    <t>57</t>
  </si>
  <si>
    <t>2</t>
  </si>
  <si>
    <t>58</t>
  </si>
  <si>
    <t>3</t>
  </si>
  <si>
    <t>59</t>
  </si>
  <si>
    <t>4</t>
  </si>
  <si>
    <t>60～64</t>
  </si>
  <si>
    <t>5～9</t>
  </si>
  <si>
    <t>60</t>
  </si>
  <si>
    <t>5</t>
  </si>
  <si>
    <t>61</t>
  </si>
  <si>
    <t>6</t>
  </si>
  <si>
    <t>62</t>
  </si>
  <si>
    <t>7</t>
  </si>
  <si>
    <t>63</t>
  </si>
  <si>
    <t>8</t>
  </si>
  <si>
    <t>64</t>
  </si>
  <si>
    <t>9</t>
  </si>
  <si>
    <t>65～69</t>
  </si>
  <si>
    <t>10～14</t>
  </si>
  <si>
    <t>65</t>
  </si>
  <si>
    <t>10</t>
  </si>
  <si>
    <t>66</t>
  </si>
  <si>
    <t>11</t>
  </si>
  <si>
    <t>67</t>
  </si>
  <si>
    <t>12</t>
  </si>
  <si>
    <t>68</t>
  </si>
  <si>
    <t>13</t>
  </si>
  <si>
    <t>69</t>
  </si>
  <si>
    <t>14</t>
  </si>
  <si>
    <t>70～74</t>
  </si>
  <si>
    <t>15～19</t>
  </si>
  <si>
    <t>70</t>
  </si>
  <si>
    <t>15</t>
  </si>
  <si>
    <t>71</t>
  </si>
  <si>
    <t>16</t>
  </si>
  <si>
    <t>72</t>
  </si>
  <si>
    <t>17</t>
  </si>
  <si>
    <t>73</t>
  </si>
  <si>
    <t>18</t>
  </si>
  <si>
    <t>74</t>
  </si>
  <si>
    <t>19</t>
  </si>
  <si>
    <t>75～79</t>
  </si>
  <si>
    <t>20～24</t>
  </si>
  <si>
    <t>75</t>
  </si>
  <si>
    <t>20</t>
  </si>
  <si>
    <t>76</t>
  </si>
  <si>
    <t>21</t>
  </si>
  <si>
    <t>77</t>
  </si>
  <si>
    <t>22</t>
  </si>
  <si>
    <t>78</t>
  </si>
  <si>
    <t>23</t>
  </si>
  <si>
    <t>79</t>
  </si>
  <si>
    <t>24</t>
  </si>
  <si>
    <t>80～84</t>
  </si>
  <si>
    <t>25～29</t>
  </si>
  <si>
    <t>80</t>
  </si>
  <si>
    <t>25</t>
  </si>
  <si>
    <t>81</t>
  </si>
  <si>
    <t>26</t>
  </si>
  <si>
    <t>82</t>
  </si>
  <si>
    <t>27</t>
  </si>
  <si>
    <t>83</t>
  </si>
  <si>
    <t>28</t>
  </si>
  <si>
    <t>84</t>
  </si>
  <si>
    <t>29</t>
  </si>
  <si>
    <t>85～89</t>
  </si>
  <si>
    <t>30～34</t>
  </si>
  <si>
    <t>85</t>
  </si>
  <si>
    <t>30</t>
  </si>
  <si>
    <t>86</t>
  </si>
  <si>
    <t>31</t>
  </si>
  <si>
    <t>87</t>
  </si>
  <si>
    <t>32</t>
  </si>
  <si>
    <t>88</t>
  </si>
  <si>
    <t>33</t>
  </si>
  <si>
    <t>89</t>
  </si>
  <si>
    <t>34</t>
  </si>
  <si>
    <t>90～94</t>
  </si>
  <si>
    <t>35～39</t>
  </si>
  <si>
    <t>90</t>
  </si>
  <si>
    <t>35</t>
  </si>
  <si>
    <t>91</t>
  </si>
  <si>
    <t>36</t>
  </si>
  <si>
    <t>92</t>
  </si>
  <si>
    <t>37</t>
  </si>
  <si>
    <t>93</t>
  </si>
  <si>
    <t>38</t>
  </si>
  <si>
    <t>94</t>
  </si>
  <si>
    <t>39</t>
  </si>
  <si>
    <t>95～99</t>
  </si>
  <si>
    <t>40～44</t>
  </si>
  <si>
    <t>95</t>
  </si>
  <si>
    <t>40</t>
  </si>
  <si>
    <t>96</t>
  </si>
  <si>
    <t>41</t>
  </si>
  <si>
    <t>97</t>
  </si>
  <si>
    <t>42</t>
  </si>
  <si>
    <t>98</t>
  </si>
  <si>
    <t>43</t>
  </si>
  <si>
    <t>99</t>
  </si>
  <si>
    <t>44</t>
  </si>
  <si>
    <t>100歳以上</t>
  </si>
  <si>
    <t>45～49</t>
  </si>
  <si>
    <t>年齢不詳</t>
  </si>
  <si>
    <t>45</t>
  </si>
  <si>
    <t>46</t>
  </si>
  <si>
    <t>（再掲）</t>
  </si>
  <si>
    <t>47</t>
  </si>
  <si>
    <t>15歳未満</t>
  </si>
  <si>
    <t>48</t>
  </si>
  <si>
    <t>15～64歳</t>
  </si>
  <si>
    <t>49</t>
  </si>
  <si>
    <t>65歳以上</t>
  </si>
  <si>
    <t>50～54</t>
  </si>
  <si>
    <t>年齢別割合(%)</t>
  </si>
  <si>
    <t>50</t>
  </si>
  <si>
    <t>51</t>
  </si>
  <si>
    <t>52</t>
  </si>
  <si>
    <t>53</t>
  </si>
  <si>
    <t>54</t>
  </si>
  <si>
    <t>平均年齢</t>
  </si>
  <si>
    <t>資料：総務省統計局「国勢調査報告」</t>
  </si>
  <si>
    <t>(注)総数は年齢不詳を含む。</t>
  </si>
  <si>
    <t>　　 100</t>
  </si>
  <si>
    <t>　　 101</t>
  </si>
  <si>
    <t>　　 102</t>
  </si>
  <si>
    <t>　　 103</t>
  </si>
  <si>
    <t>　　 104</t>
  </si>
  <si>
    <t>　　 105</t>
  </si>
  <si>
    <t>　　 106</t>
  </si>
  <si>
    <t>-</t>
  </si>
  <si>
    <t>　　 107</t>
  </si>
  <si>
    <t>　　 108</t>
  </si>
  <si>
    <t>　　 109</t>
  </si>
  <si>
    <t>　　 110</t>
  </si>
  <si>
    <t>　　 111</t>
  </si>
  <si>
    <t>　　 112</t>
  </si>
  <si>
    <t>　　 113</t>
  </si>
  <si>
    <t>　　 114</t>
  </si>
  <si>
    <t>115 歳以上</t>
  </si>
  <si>
    <t xml:space="preserve">  and over</t>
  </si>
  <si>
    <t>合計</t>
  </si>
  <si>
    <t>４. 国勢調査による年齢別人口（平成17年）</t>
  </si>
  <si>
    <t>(単位：人)</t>
  </si>
  <si>
    <t>55～59</t>
  </si>
  <si>
    <t>0～4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</si>
</sst>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#,###,###,##0;&quot; -&quot;###,###,##0"/>
    <numFmt numFmtId="239" formatCode="\ ###,##0.0;&quot;-&quot;###,##0.0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38" fontId="10" fillId="0" borderId="3" xfId="17" applyFont="1" applyBorder="1" applyAlignment="1">
      <alignment vertical="center"/>
    </xf>
    <xf numFmtId="38" fontId="10" fillId="0" borderId="0" xfId="17" applyFont="1" applyAlignment="1">
      <alignment vertical="center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38" fontId="9" fillId="0" borderId="3" xfId="17" applyFont="1" applyBorder="1" applyAlignment="1">
      <alignment vertical="center"/>
    </xf>
    <xf numFmtId="38" fontId="9" fillId="0" borderId="0" xfId="17" applyFont="1" applyAlignment="1">
      <alignment vertical="center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38" fontId="9" fillId="0" borderId="0" xfId="17" applyFont="1" applyBorder="1" applyAlignment="1">
      <alignment vertical="center"/>
    </xf>
    <xf numFmtId="0" fontId="9" fillId="0" borderId="3" xfId="0" applyNumberFormat="1" applyFont="1" applyBorder="1" applyAlignment="1" applyProtection="1">
      <alignment vertical="center"/>
      <protection locked="0"/>
    </xf>
    <xf numFmtId="193" fontId="9" fillId="0" borderId="3" xfId="17" applyNumberFormat="1" applyFont="1" applyBorder="1" applyAlignment="1">
      <alignment vertical="center"/>
    </xf>
    <xf numFmtId="193" fontId="9" fillId="0" borderId="0" xfId="17" applyNumberFormat="1" applyFont="1" applyAlignment="1">
      <alignment vertical="center"/>
    </xf>
    <xf numFmtId="0" fontId="9" fillId="0" borderId="4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10" fillId="0" borderId="6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49" fontId="11" fillId="2" borderId="0" xfId="21" applyNumberFormat="1" applyFont="1" applyFill="1" applyBorder="1" applyAlignment="1">
      <alignment vertical="top"/>
      <protection/>
    </xf>
    <xf numFmtId="49" fontId="11" fillId="2" borderId="7" xfId="21" applyNumberFormat="1" applyFont="1" applyFill="1" applyBorder="1" applyAlignment="1">
      <alignment vertical="top"/>
      <protection/>
    </xf>
    <xf numFmtId="238" fontId="14" fillId="2" borderId="3" xfId="21" applyNumberFormat="1" applyFont="1" applyFill="1" applyBorder="1" applyAlignment="1">
      <alignment horizontal="right" vertical="top"/>
      <protection/>
    </xf>
    <xf numFmtId="211" fontId="14" fillId="2" borderId="0" xfId="21" applyNumberFormat="1" applyFont="1" applyFill="1" applyBorder="1" applyAlignment="1">
      <alignment horizontal="right" vertical="top"/>
      <protection/>
    </xf>
    <xf numFmtId="49" fontId="15" fillId="2" borderId="0" xfId="21" applyNumberFormat="1" applyFont="1" applyFill="1" applyAlignment="1">
      <alignment vertical="top"/>
      <protection/>
    </xf>
    <xf numFmtId="49" fontId="11" fillId="2" borderId="0" xfId="21" applyNumberFormat="1" applyFont="1" applyFill="1" applyBorder="1" applyAlignment="1">
      <alignment horizontal="center" vertical="top"/>
      <protection/>
    </xf>
    <xf numFmtId="49" fontId="16" fillId="2" borderId="7" xfId="21" applyNumberFormat="1" applyFont="1" applyFill="1" applyBorder="1" applyAlignment="1">
      <alignment vertical="top"/>
      <protection/>
    </xf>
    <xf numFmtId="0" fontId="9" fillId="2" borderId="0" xfId="0" applyFont="1" applyFill="1" applyAlignment="1">
      <alignment vertical="center"/>
    </xf>
    <xf numFmtId="238" fontId="9" fillId="2" borderId="0" xfId="0" applyNumberFormat="1" applyFont="1" applyFill="1" applyAlignment="1">
      <alignment vertical="center"/>
    </xf>
    <xf numFmtId="38" fontId="10" fillId="0" borderId="8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3" fontId="9" fillId="0" borderId="0" xfId="17" applyNumberFormat="1" applyFont="1" applyBorder="1" applyAlignment="1">
      <alignment vertical="center"/>
    </xf>
    <xf numFmtId="38" fontId="10" fillId="0" borderId="2" xfId="17" applyFont="1" applyBorder="1" applyAlignment="1">
      <alignment vertical="center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38" fontId="9" fillId="0" borderId="10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center" vertical="top"/>
      <protection locked="0"/>
    </xf>
    <xf numFmtId="193" fontId="9" fillId="0" borderId="10" xfId="17" applyNumberFormat="1" applyFont="1" applyBorder="1" applyAlignment="1">
      <alignment vertical="center"/>
    </xf>
    <xf numFmtId="193" fontId="9" fillId="0" borderId="9" xfId="17" applyNumberFormat="1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right" vertical="center"/>
      <protection locked="0"/>
    </xf>
    <xf numFmtId="0" fontId="9" fillId="0" borderId="9" xfId="0" applyNumberFormat="1" applyFont="1" applyBorder="1" applyAlignment="1" applyProtection="1" quotePrefix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142875</xdr:rowOff>
    </xdr:from>
    <xdr:to>
      <xdr:col>0</xdr:col>
      <xdr:colOff>981075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857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xdr:txBody>
    </xdr:sp>
    <xdr:clientData/>
  </xdr:twoCellAnchor>
  <xdr:twoCellAnchor>
    <xdr:from>
      <xdr:col>4</xdr:col>
      <xdr:colOff>828675</xdr:colOff>
      <xdr:row>4</xdr:row>
      <xdr:rowOff>0</xdr:rowOff>
    </xdr:from>
    <xdr:to>
      <xdr:col>4</xdr:col>
      <xdr:colOff>1057275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95850" y="7143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1341"/>
  <sheetViews>
    <sheetView tabSelected="1" workbookViewId="0" topLeftCell="A1">
      <selection activeCell="I3" sqref="I3"/>
    </sheetView>
  </sheetViews>
  <sheetFormatPr defaultColWidth="8.796875" defaultRowHeight="15"/>
  <cols>
    <col min="1" max="1" width="13.09765625" style="4" customWidth="1"/>
    <col min="2" max="3" width="10" style="4" customWidth="1"/>
    <col min="4" max="4" width="9.59765625" style="4" customWidth="1"/>
    <col min="5" max="5" width="12.69921875" style="4" customWidth="1"/>
    <col min="6" max="7" width="9.59765625" style="4" customWidth="1"/>
    <col min="8" max="8" width="9.69921875" style="4" customWidth="1"/>
    <col min="9" max="16384" width="9" style="4" customWidth="1"/>
  </cols>
  <sheetData>
    <row r="1" spans="1:8" s="2" customFormat="1" ht="18.75">
      <c r="A1" s="47" t="s">
        <v>152</v>
      </c>
      <c r="B1" s="47"/>
      <c r="C1" s="47"/>
      <c r="D1" s="47"/>
      <c r="E1" s="47"/>
      <c r="F1" s="47"/>
      <c r="G1" s="47"/>
      <c r="H1" s="47"/>
    </row>
    <row r="2" spans="1:8" s="2" customFormat="1" ht="5.25" customHeight="1">
      <c r="A2" s="1"/>
      <c r="B2" s="1"/>
      <c r="C2" s="1"/>
      <c r="D2" s="1"/>
      <c r="E2" s="1"/>
      <c r="F2" s="1"/>
      <c r="G2" s="1"/>
      <c r="H2" s="1"/>
    </row>
    <row r="3" spans="1:8" ht="14.25" customHeight="1" thickBot="1">
      <c r="A3" s="3" t="s">
        <v>153</v>
      </c>
      <c r="B3" s="51"/>
      <c r="C3" s="51"/>
      <c r="D3" s="51"/>
      <c r="E3" s="3"/>
      <c r="F3" s="48"/>
      <c r="G3" s="49"/>
      <c r="H3" s="49"/>
    </row>
    <row r="4" spans="1:8" ht="18" customHeight="1">
      <c r="A4" s="45" t="s">
        <v>0</v>
      </c>
      <c r="B4" s="50" t="s">
        <v>1</v>
      </c>
      <c r="C4" s="50" t="s">
        <v>2</v>
      </c>
      <c r="D4" s="50" t="s">
        <v>3</v>
      </c>
      <c r="E4" s="46" t="s">
        <v>0</v>
      </c>
      <c r="F4" s="5" t="s">
        <v>4</v>
      </c>
      <c r="G4" s="5" t="s">
        <v>2</v>
      </c>
      <c r="H4" s="5" t="s">
        <v>3</v>
      </c>
    </row>
    <row r="5" spans="1:8" s="10" customFormat="1" ht="12">
      <c r="A5" s="6" t="s">
        <v>4</v>
      </c>
      <c r="B5" s="7">
        <v>1421310</v>
      </c>
      <c r="C5" s="8">
        <v>676375</v>
      </c>
      <c r="D5" s="8">
        <v>744935</v>
      </c>
      <c r="E5" s="52" t="s">
        <v>154</v>
      </c>
      <c r="F5" s="35">
        <f>SUM(F6:F10)</f>
        <v>120511</v>
      </c>
      <c r="G5" s="38">
        <f>SUM(G6:G10)</f>
        <v>57160</v>
      </c>
      <c r="H5" s="25">
        <f>SUM(H6:H10)</f>
        <v>63351</v>
      </c>
    </row>
    <row r="6" spans="1:9" ht="12">
      <c r="A6" s="11" t="s">
        <v>155</v>
      </c>
      <c r="B6" s="7">
        <f>SUM(B7:B11)</f>
        <v>60298</v>
      </c>
      <c r="C6" s="25">
        <f>SUM(C7:C11)</f>
        <v>31075</v>
      </c>
      <c r="D6" s="24">
        <f>SUM(D7:D11)</f>
        <v>29223</v>
      </c>
      <c r="E6" s="14" t="s">
        <v>5</v>
      </c>
      <c r="F6" s="12">
        <v>23790</v>
      </c>
      <c r="G6" s="17">
        <v>11235</v>
      </c>
      <c r="H6" s="13">
        <v>12555</v>
      </c>
      <c r="I6" s="36"/>
    </row>
    <row r="7" spans="1:8" ht="12">
      <c r="A7" s="15" t="s">
        <v>6</v>
      </c>
      <c r="B7" s="12">
        <v>11140</v>
      </c>
      <c r="C7" s="13">
        <v>5680</v>
      </c>
      <c r="D7" s="13">
        <v>5460</v>
      </c>
      <c r="E7" s="14" t="s">
        <v>7</v>
      </c>
      <c r="F7" s="12">
        <v>27208</v>
      </c>
      <c r="G7" s="17">
        <v>12785</v>
      </c>
      <c r="H7" s="13">
        <v>14423</v>
      </c>
    </row>
    <row r="8" spans="1:8" ht="12">
      <c r="A8" s="15" t="s">
        <v>8</v>
      </c>
      <c r="B8" s="12">
        <v>11602</v>
      </c>
      <c r="C8" s="13">
        <v>6016</v>
      </c>
      <c r="D8" s="13">
        <v>5586</v>
      </c>
      <c r="E8" s="14" t="s">
        <v>9</v>
      </c>
      <c r="F8" s="12">
        <v>27520</v>
      </c>
      <c r="G8" s="17">
        <v>13152</v>
      </c>
      <c r="H8" s="13">
        <v>14368</v>
      </c>
    </row>
    <row r="9" spans="1:8" ht="12">
      <c r="A9" s="15" t="s">
        <v>10</v>
      </c>
      <c r="B9" s="12">
        <v>12089</v>
      </c>
      <c r="C9" s="13">
        <v>6246</v>
      </c>
      <c r="D9" s="13">
        <v>5843</v>
      </c>
      <c r="E9" s="14" t="s">
        <v>11</v>
      </c>
      <c r="F9" s="12">
        <v>26618</v>
      </c>
      <c r="G9" s="17">
        <v>12644</v>
      </c>
      <c r="H9" s="13">
        <v>13974</v>
      </c>
    </row>
    <row r="10" spans="1:8" ht="12">
      <c r="A10" s="15" t="s">
        <v>12</v>
      </c>
      <c r="B10" s="12">
        <v>12573</v>
      </c>
      <c r="C10" s="17">
        <v>6567</v>
      </c>
      <c r="D10" s="13">
        <v>6006</v>
      </c>
      <c r="E10" s="14" t="s">
        <v>13</v>
      </c>
      <c r="F10" s="12">
        <v>15375</v>
      </c>
      <c r="G10" s="17">
        <v>7344</v>
      </c>
      <c r="H10" s="13">
        <v>8031</v>
      </c>
    </row>
    <row r="11" spans="1:8" ht="12">
      <c r="A11" s="15" t="s">
        <v>14</v>
      </c>
      <c r="B11" s="12">
        <v>12894</v>
      </c>
      <c r="C11" s="17">
        <v>6566</v>
      </c>
      <c r="D11" s="13">
        <v>6328</v>
      </c>
      <c r="E11" s="9" t="s">
        <v>15</v>
      </c>
      <c r="F11" s="7">
        <f>SUM(F12:F16)</f>
        <v>103792</v>
      </c>
      <c r="G11" s="25">
        <f>SUM(G12:G16)</f>
        <v>50206</v>
      </c>
      <c r="H11" s="25">
        <f>SUM(H12:H16)</f>
        <v>53586</v>
      </c>
    </row>
    <row r="12" spans="1:8" ht="12">
      <c r="A12" s="11" t="s">
        <v>16</v>
      </c>
      <c r="B12" s="7">
        <f>SUM(B13:B17)</f>
        <v>67209</v>
      </c>
      <c r="C12" s="25">
        <f>SUM(C13:C17)</f>
        <v>34495</v>
      </c>
      <c r="D12" s="24">
        <f>SUM(D13:D17)</f>
        <v>32714</v>
      </c>
      <c r="E12" s="14" t="s">
        <v>17</v>
      </c>
      <c r="F12" s="12">
        <v>17087</v>
      </c>
      <c r="G12" s="17">
        <v>8201</v>
      </c>
      <c r="H12" s="13">
        <v>8886</v>
      </c>
    </row>
    <row r="13" spans="1:8" ht="12">
      <c r="A13" s="15" t="s">
        <v>18</v>
      </c>
      <c r="B13" s="12">
        <v>13170</v>
      </c>
      <c r="C13" s="17">
        <v>6764</v>
      </c>
      <c r="D13" s="13">
        <v>6406</v>
      </c>
      <c r="E13" s="14" t="s">
        <v>19</v>
      </c>
      <c r="F13" s="12">
        <v>21770</v>
      </c>
      <c r="G13" s="17">
        <v>10459</v>
      </c>
      <c r="H13" s="13">
        <v>11311</v>
      </c>
    </row>
    <row r="14" spans="1:8" ht="12">
      <c r="A14" s="15" t="s">
        <v>20</v>
      </c>
      <c r="B14" s="12">
        <v>13327</v>
      </c>
      <c r="C14" s="17">
        <v>6752</v>
      </c>
      <c r="D14" s="13">
        <v>6575</v>
      </c>
      <c r="E14" s="14" t="s">
        <v>21</v>
      </c>
      <c r="F14" s="12">
        <v>21269</v>
      </c>
      <c r="G14" s="17">
        <v>10228</v>
      </c>
      <c r="H14" s="13">
        <v>11041</v>
      </c>
    </row>
    <row r="15" spans="1:8" ht="12">
      <c r="A15" s="15" t="s">
        <v>22</v>
      </c>
      <c r="B15" s="12">
        <v>13601</v>
      </c>
      <c r="C15" s="17">
        <v>7004</v>
      </c>
      <c r="D15" s="13">
        <v>6597</v>
      </c>
      <c r="E15" s="14" t="s">
        <v>23</v>
      </c>
      <c r="F15" s="12">
        <v>22243</v>
      </c>
      <c r="G15" s="17">
        <v>10824</v>
      </c>
      <c r="H15" s="13">
        <v>11419</v>
      </c>
    </row>
    <row r="16" spans="1:8" ht="12">
      <c r="A16" s="15" t="s">
        <v>24</v>
      </c>
      <c r="B16" s="12">
        <v>13615</v>
      </c>
      <c r="C16" s="17">
        <v>7030</v>
      </c>
      <c r="D16" s="13">
        <v>6585</v>
      </c>
      <c r="E16" s="14" t="s">
        <v>25</v>
      </c>
      <c r="F16" s="12">
        <v>21423</v>
      </c>
      <c r="G16" s="17">
        <v>10494</v>
      </c>
      <c r="H16" s="13">
        <v>10929</v>
      </c>
    </row>
    <row r="17" spans="1:8" ht="12">
      <c r="A17" s="15" t="s">
        <v>26</v>
      </c>
      <c r="B17" s="12">
        <v>13496</v>
      </c>
      <c r="C17" s="17">
        <v>6945</v>
      </c>
      <c r="D17" s="13">
        <v>6551</v>
      </c>
      <c r="E17" s="9" t="s">
        <v>27</v>
      </c>
      <c r="F17" s="7">
        <f>SUM(F18:F22)</f>
        <v>85043</v>
      </c>
      <c r="G17" s="25">
        <f>SUM(G18:G22)</f>
        <v>41624</v>
      </c>
      <c r="H17" s="25">
        <f>SUM(H18:H22)</f>
        <v>43419</v>
      </c>
    </row>
    <row r="18" spans="1:8" ht="12">
      <c r="A18" s="11" t="s">
        <v>28</v>
      </c>
      <c r="B18" s="7">
        <f>SUM(B19:B23)</f>
        <v>69629</v>
      </c>
      <c r="C18" s="25">
        <f>SUM(C19:C23)</f>
        <v>35637</v>
      </c>
      <c r="D18" s="25">
        <f>SUM(D19:D23)</f>
        <v>33992</v>
      </c>
      <c r="E18" s="14" t="s">
        <v>29</v>
      </c>
      <c r="F18" s="12">
        <v>18680</v>
      </c>
      <c r="G18" s="17">
        <v>9161</v>
      </c>
      <c r="H18" s="13">
        <v>9519</v>
      </c>
    </row>
    <row r="19" spans="1:8" ht="12">
      <c r="A19" s="15" t="s">
        <v>30</v>
      </c>
      <c r="B19" s="12">
        <v>13821</v>
      </c>
      <c r="C19" s="17">
        <v>7072</v>
      </c>
      <c r="D19" s="13">
        <v>6749</v>
      </c>
      <c r="E19" s="14" t="s">
        <v>31</v>
      </c>
      <c r="F19" s="12">
        <v>15729</v>
      </c>
      <c r="G19" s="17">
        <v>7699</v>
      </c>
      <c r="H19" s="13">
        <v>8030</v>
      </c>
    </row>
    <row r="20" spans="1:8" ht="12">
      <c r="A20" s="15" t="s">
        <v>32</v>
      </c>
      <c r="B20" s="12">
        <v>13840</v>
      </c>
      <c r="C20" s="17">
        <v>7079</v>
      </c>
      <c r="D20" s="13">
        <v>6761</v>
      </c>
      <c r="E20" s="14" t="s">
        <v>33</v>
      </c>
      <c r="F20" s="12">
        <v>16452</v>
      </c>
      <c r="G20" s="17">
        <v>8005</v>
      </c>
      <c r="H20" s="13">
        <v>8447</v>
      </c>
    </row>
    <row r="21" spans="1:8" ht="12">
      <c r="A21" s="15" t="s">
        <v>34</v>
      </c>
      <c r="B21" s="12">
        <v>13889</v>
      </c>
      <c r="C21" s="17">
        <v>7080</v>
      </c>
      <c r="D21" s="13">
        <v>6809</v>
      </c>
      <c r="E21" s="14" t="s">
        <v>35</v>
      </c>
      <c r="F21" s="12">
        <v>17149</v>
      </c>
      <c r="G21" s="17">
        <v>8428</v>
      </c>
      <c r="H21" s="13">
        <v>8721</v>
      </c>
    </row>
    <row r="22" spans="1:8" ht="12">
      <c r="A22" s="15" t="s">
        <v>36</v>
      </c>
      <c r="B22" s="12">
        <v>13811</v>
      </c>
      <c r="C22" s="17">
        <v>7164</v>
      </c>
      <c r="D22" s="13">
        <v>6647</v>
      </c>
      <c r="E22" s="14" t="s">
        <v>37</v>
      </c>
      <c r="F22" s="12">
        <v>17033</v>
      </c>
      <c r="G22" s="17">
        <v>8331</v>
      </c>
      <c r="H22" s="13">
        <v>8702</v>
      </c>
    </row>
    <row r="23" spans="1:8" ht="12">
      <c r="A23" s="15" t="s">
        <v>38</v>
      </c>
      <c r="B23" s="12">
        <v>14268</v>
      </c>
      <c r="C23" s="17">
        <v>7242</v>
      </c>
      <c r="D23" s="13">
        <v>7026</v>
      </c>
      <c r="E23" s="9" t="s">
        <v>39</v>
      </c>
      <c r="F23" s="7">
        <f>SUM(F24:F28)</f>
        <v>72236</v>
      </c>
      <c r="G23" s="25">
        <f>SUM(G24:G28)</f>
        <v>33682</v>
      </c>
      <c r="H23" s="25">
        <f>SUM(H24:H28)</f>
        <v>38554</v>
      </c>
    </row>
    <row r="24" spans="1:8" ht="12">
      <c r="A24" s="11" t="s">
        <v>40</v>
      </c>
      <c r="B24" s="7">
        <f>SUM(B25:B29)</f>
        <v>79761</v>
      </c>
      <c r="C24" s="25">
        <f>SUM(C25:C29)</f>
        <v>40357</v>
      </c>
      <c r="D24" s="25">
        <f>SUM(D25:D29)</f>
        <v>39404</v>
      </c>
      <c r="E24" s="14" t="s">
        <v>41</v>
      </c>
      <c r="F24" s="12">
        <v>15775</v>
      </c>
      <c r="G24" s="17">
        <v>7596</v>
      </c>
      <c r="H24" s="13">
        <v>8179</v>
      </c>
    </row>
    <row r="25" spans="1:8" ht="12">
      <c r="A25" s="15" t="s">
        <v>42</v>
      </c>
      <c r="B25" s="12">
        <v>14586</v>
      </c>
      <c r="C25" s="17">
        <v>7514</v>
      </c>
      <c r="D25" s="13">
        <v>7072</v>
      </c>
      <c r="E25" s="14" t="s">
        <v>43</v>
      </c>
      <c r="F25" s="12">
        <v>14657</v>
      </c>
      <c r="G25" s="17">
        <v>6913</v>
      </c>
      <c r="H25" s="13">
        <v>7744</v>
      </c>
    </row>
    <row r="26" spans="1:8" ht="12">
      <c r="A26" s="15" t="s">
        <v>44</v>
      </c>
      <c r="B26" s="12">
        <v>15477</v>
      </c>
      <c r="C26" s="17">
        <v>8029</v>
      </c>
      <c r="D26" s="13">
        <v>7448</v>
      </c>
      <c r="E26" s="14" t="s">
        <v>45</v>
      </c>
      <c r="F26" s="12">
        <v>14322</v>
      </c>
      <c r="G26" s="17">
        <v>6653</v>
      </c>
      <c r="H26" s="13">
        <v>7669</v>
      </c>
    </row>
    <row r="27" spans="1:8" ht="12">
      <c r="A27" s="15" t="s">
        <v>46</v>
      </c>
      <c r="B27" s="12">
        <v>15956</v>
      </c>
      <c r="C27" s="17">
        <v>8272</v>
      </c>
      <c r="D27" s="13">
        <v>7684</v>
      </c>
      <c r="E27" s="14" t="s">
        <v>47</v>
      </c>
      <c r="F27" s="12">
        <v>14110</v>
      </c>
      <c r="G27" s="17">
        <v>6416</v>
      </c>
      <c r="H27" s="13">
        <v>7694</v>
      </c>
    </row>
    <row r="28" spans="1:8" ht="12">
      <c r="A28" s="15" t="s">
        <v>48</v>
      </c>
      <c r="B28" s="12">
        <v>16512</v>
      </c>
      <c r="C28" s="17">
        <v>8248</v>
      </c>
      <c r="D28" s="13">
        <v>8264</v>
      </c>
      <c r="E28" s="14" t="s">
        <v>49</v>
      </c>
      <c r="F28" s="12">
        <v>13372</v>
      </c>
      <c r="G28" s="17">
        <v>6104</v>
      </c>
      <c r="H28" s="13">
        <v>7268</v>
      </c>
    </row>
    <row r="29" spans="1:8" ht="12">
      <c r="A29" s="15" t="s">
        <v>50</v>
      </c>
      <c r="B29" s="12">
        <v>17230</v>
      </c>
      <c r="C29" s="17">
        <v>8294</v>
      </c>
      <c r="D29" s="13">
        <v>8936</v>
      </c>
      <c r="E29" s="9" t="s">
        <v>51</v>
      </c>
      <c r="F29" s="7">
        <f>SUM(F30:F34)</f>
        <v>57050</v>
      </c>
      <c r="G29" s="25">
        <f>SUM(G30:G34)</f>
        <v>24667</v>
      </c>
      <c r="H29" s="25">
        <f>SUM(H30:H34)</f>
        <v>32383</v>
      </c>
    </row>
    <row r="30" spans="1:8" ht="12">
      <c r="A30" s="11" t="s">
        <v>52</v>
      </c>
      <c r="B30" s="7">
        <f>SUM(B31:B35)</f>
        <v>84208</v>
      </c>
      <c r="C30" s="25">
        <f>SUM(C31:C35)</f>
        <v>40803</v>
      </c>
      <c r="D30" s="25">
        <f>SUM(D31:D35)</f>
        <v>43405</v>
      </c>
      <c r="E30" s="14" t="s">
        <v>53</v>
      </c>
      <c r="F30" s="12">
        <v>12360</v>
      </c>
      <c r="G30" s="17">
        <v>5520</v>
      </c>
      <c r="H30" s="13">
        <v>6840</v>
      </c>
    </row>
    <row r="31" spans="1:8" ht="12">
      <c r="A31" s="15" t="s">
        <v>54</v>
      </c>
      <c r="B31" s="12">
        <v>17091</v>
      </c>
      <c r="C31" s="17">
        <v>8255</v>
      </c>
      <c r="D31" s="13">
        <v>8836</v>
      </c>
      <c r="E31" s="14" t="s">
        <v>55</v>
      </c>
      <c r="F31" s="12">
        <v>12159</v>
      </c>
      <c r="G31" s="17">
        <v>5364</v>
      </c>
      <c r="H31" s="13">
        <v>6795</v>
      </c>
    </row>
    <row r="32" spans="1:8" ht="12">
      <c r="A32" s="15" t="s">
        <v>56</v>
      </c>
      <c r="B32" s="12">
        <v>17664</v>
      </c>
      <c r="C32" s="17">
        <v>8582</v>
      </c>
      <c r="D32" s="13">
        <v>9082</v>
      </c>
      <c r="E32" s="14" t="s">
        <v>57</v>
      </c>
      <c r="F32" s="12">
        <v>11515</v>
      </c>
      <c r="G32" s="17">
        <v>4976</v>
      </c>
      <c r="H32" s="13">
        <v>6539</v>
      </c>
    </row>
    <row r="33" spans="1:8" ht="12">
      <c r="A33" s="15" t="s">
        <v>58</v>
      </c>
      <c r="B33" s="12">
        <v>17249</v>
      </c>
      <c r="C33" s="17">
        <v>8400</v>
      </c>
      <c r="D33" s="13">
        <v>8849</v>
      </c>
      <c r="E33" s="14" t="s">
        <v>59</v>
      </c>
      <c r="F33" s="12">
        <v>10646</v>
      </c>
      <c r="G33" s="17">
        <v>4509</v>
      </c>
      <c r="H33" s="13">
        <v>6137</v>
      </c>
    </row>
    <row r="34" spans="1:8" ht="12">
      <c r="A34" s="15" t="s">
        <v>60</v>
      </c>
      <c r="B34" s="12">
        <v>16174</v>
      </c>
      <c r="C34" s="17">
        <v>7888</v>
      </c>
      <c r="D34" s="13">
        <v>8286</v>
      </c>
      <c r="E34" s="14" t="s">
        <v>61</v>
      </c>
      <c r="F34" s="12">
        <v>10370</v>
      </c>
      <c r="G34" s="17">
        <v>4298</v>
      </c>
      <c r="H34" s="13">
        <v>6072</v>
      </c>
    </row>
    <row r="35" spans="1:8" ht="12">
      <c r="A35" s="15" t="s">
        <v>62</v>
      </c>
      <c r="B35" s="12">
        <v>16030</v>
      </c>
      <c r="C35" s="17">
        <v>7678</v>
      </c>
      <c r="D35" s="13">
        <v>8352</v>
      </c>
      <c r="E35" s="9" t="s">
        <v>63</v>
      </c>
      <c r="F35" s="7">
        <f>SUM(F36:F40)</f>
        <v>36992</v>
      </c>
      <c r="G35" s="25">
        <f>SUM(G36:G40)</f>
        <v>13327</v>
      </c>
      <c r="H35" s="25">
        <f>SUM(H36:H40)</f>
        <v>23665</v>
      </c>
    </row>
    <row r="36" spans="1:8" ht="12">
      <c r="A36" s="11" t="s">
        <v>64</v>
      </c>
      <c r="B36" s="7">
        <f>SUM(B37:B41)</f>
        <v>85210</v>
      </c>
      <c r="C36" s="25">
        <f>SUM(C37:C41)</f>
        <v>40903</v>
      </c>
      <c r="D36" s="25">
        <f>SUM(D37:D41)</f>
        <v>44307</v>
      </c>
      <c r="E36" s="14" t="s">
        <v>65</v>
      </c>
      <c r="F36" s="12">
        <v>9095</v>
      </c>
      <c r="G36" s="17">
        <v>3596</v>
      </c>
      <c r="H36" s="13">
        <v>5499</v>
      </c>
    </row>
    <row r="37" spans="1:8" ht="12">
      <c r="A37" s="15" t="s">
        <v>66</v>
      </c>
      <c r="B37" s="12">
        <v>16131</v>
      </c>
      <c r="C37" s="17">
        <v>7686</v>
      </c>
      <c r="D37" s="13">
        <v>8445</v>
      </c>
      <c r="E37" s="14" t="s">
        <v>67</v>
      </c>
      <c r="F37" s="12">
        <v>8074</v>
      </c>
      <c r="G37" s="17">
        <v>3046</v>
      </c>
      <c r="H37" s="13">
        <v>5028</v>
      </c>
    </row>
    <row r="38" spans="1:8" ht="12">
      <c r="A38" s="15" t="s">
        <v>68</v>
      </c>
      <c r="B38" s="12">
        <v>16342</v>
      </c>
      <c r="C38" s="17">
        <v>7922</v>
      </c>
      <c r="D38" s="13">
        <v>8420</v>
      </c>
      <c r="E38" s="14" t="s">
        <v>69</v>
      </c>
      <c r="F38" s="12">
        <v>7501</v>
      </c>
      <c r="G38" s="17">
        <v>2673</v>
      </c>
      <c r="H38" s="13">
        <v>4828</v>
      </c>
    </row>
    <row r="39" spans="1:8" ht="12">
      <c r="A39" s="15" t="s">
        <v>70</v>
      </c>
      <c r="B39" s="12">
        <v>17099</v>
      </c>
      <c r="C39" s="17">
        <v>8231</v>
      </c>
      <c r="D39" s="13">
        <v>8868</v>
      </c>
      <c r="E39" s="14" t="s">
        <v>71</v>
      </c>
      <c r="F39" s="12">
        <v>6609</v>
      </c>
      <c r="G39" s="17">
        <v>2228</v>
      </c>
      <c r="H39" s="13">
        <v>4381</v>
      </c>
    </row>
    <row r="40" spans="1:8" ht="12">
      <c r="A40" s="15" t="s">
        <v>72</v>
      </c>
      <c r="B40" s="12">
        <v>17386</v>
      </c>
      <c r="C40" s="17">
        <v>8298</v>
      </c>
      <c r="D40" s="13">
        <v>9088</v>
      </c>
      <c r="E40" s="14" t="s">
        <v>73</v>
      </c>
      <c r="F40" s="12">
        <v>5713</v>
      </c>
      <c r="G40" s="17">
        <v>1784</v>
      </c>
      <c r="H40" s="13">
        <v>3929</v>
      </c>
    </row>
    <row r="41" spans="1:8" ht="12">
      <c r="A41" s="15" t="s">
        <v>74</v>
      </c>
      <c r="B41" s="12">
        <v>18252</v>
      </c>
      <c r="C41" s="17">
        <v>8766</v>
      </c>
      <c r="D41" s="13">
        <v>9486</v>
      </c>
      <c r="E41" s="9" t="s">
        <v>75</v>
      </c>
      <c r="F41" s="7">
        <f>SUM(F42:F46)</f>
        <v>20079</v>
      </c>
      <c r="G41" s="25">
        <f>SUM(G42:G46)</f>
        <v>5784</v>
      </c>
      <c r="H41" s="25">
        <f>SUM(H42:H46)</f>
        <v>14295</v>
      </c>
    </row>
    <row r="42" spans="1:8" ht="12">
      <c r="A42" s="11" t="s">
        <v>76</v>
      </c>
      <c r="B42" s="7">
        <f>SUM(B43:B47)</f>
        <v>101222</v>
      </c>
      <c r="C42" s="25">
        <f>SUM(C43:C47)</f>
        <v>48965</v>
      </c>
      <c r="D42" s="25">
        <f>SUM(D43:D47)</f>
        <v>52257</v>
      </c>
      <c r="E42" s="14" t="s">
        <v>77</v>
      </c>
      <c r="F42" s="12">
        <v>5657</v>
      </c>
      <c r="G42" s="17">
        <v>1707</v>
      </c>
      <c r="H42" s="13">
        <v>3950</v>
      </c>
    </row>
    <row r="43" spans="1:8" ht="12">
      <c r="A43" s="15" t="s">
        <v>78</v>
      </c>
      <c r="B43" s="12">
        <v>19104</v>
      </c>
      <c r="C43" s="17">
        <v>9302</v>
      </c>
      <c r="D43" s="13">
        <v>9802</v>
      </c>
      <c r="E43" s="14" t="s">
        <v>79</v>
      </c>
      <c r="F43" s="12">
        <v>3957</v>
      </c>
      <c r="G43" s="17">
        <v>1188</v>
      </c>
      <c r="H43" s="13">
        <v>2769</v>
      </c>
    </row>
    <row r="44" spans="1:8" ht="12">
      <c r="A44" s="15" t="s">
        <v>80</v>
      </c>
      <c r="B44" s="12">
        <v>20429</v>
      </c>
      <c r="C44" s="17">
        <v>9908</v>
      </c>
      <c r="D44" s="13">
        <v>10521</v>
      </c>
      <c r="E44" s="14" t="s">
        <v>81</v>
      </c>
      <c r="F44" s="12">
        <v>3746</v>
      </c>
      <c r="G44" s="17">
        <v>1096</v>
      </c>
      <c r="H44" s="13">
        <v>2650</v>
      </c>
    </row>
    <row r="45" spans="1:8" ht="12">
      <c r="A45" s="15" t="s">
        <v>82</v>
      </c>
      <c r="B45" s="12">
        <v>20856</v>
      </c>
      <c r="C45" s="17">
        <v>10060</v>
      </c>
      <c r="D45" s="13">
        <v>10796</v>
      </c>
      <c r="E45" s="14" t="s">
        <v>83</v>
      </c>
      <c r="F45" s="12">
        <v>3502</v>
      </c>
      <c r="G45" s="17">
        <v>951</v>
      </c>
      <c r="H45" s="13">
        <v>2551</v>
      </c>
    </row>
    <row r="46" spans="1:8" ht="12">
      <c r="A46" s="15" t="s">
        <v>84</v>
      </c>
      <c r="B46" s="12">
        <v>20730</v>
      </c>
      <c r="C46" s="17">
        <v>10064</v>
      </c>
      <c r="D46" s="13">
        <v>10666</v>
      </c>
      <c r="E46" s="14" t="s">
        <v>85</v>
      </c>
      <c r="F46" s="12">
        <v>3217</v>
      </c>
      <c r="G46" s="17">
        <v>842</v>
      </c>
      <c r="H46" s="13">
        <v>2375</v>
      </c>
    </row>
    <row r="47" spans="1:8" ht="12">
      <c r="A47" s="15" t="s">
        <v>86</v>
      </c>
      <c r="B47" s="12">
        <v>20103</v>
      </c>
      <c r="C47" s="17">
        <v>9631</v>
      </c>
      <c r="D47" s="13">
        <v>10472</v>
      </c>
      <c r="E47" s="9" t="s">
        <v>87</v>
      </c>
      <c r="F47" s="7">
        <f>SUM(F48:F52)</f>
        <v>9429</v>
      </c>
      <c r="G47" s="25">
        <f>SUM(G48:G52)</f>
        <v>2277</v>
      </c>
      <c r="H47" s="25">
        <f>SUM(H48:H52)</f>
        <v>7152</v>
      </c>
    </row>
    <row r="48" spans="1:8" ht="12">
      <c r="A48" s="11" t="s">
        <v>88</v>
      </c>
      <c r="B48" s="7">
        <f>SUM(B49:B53)</f>
        <v>92619</v>
      </c>
      <c r="C48" s="25">
        <f>SUM(C49:C53)</f>
        <v>44131</v>
      </c>
      <c r="D48" s="25">
        <f>SUM(D49:D53)</f>
        <v>48488</v>
      </c>
      <c r="E48" s="14" t="s">
        <v>89</v>
      </c>
      <c r="F48" s="12">
        <v>2682</v>
      </c>
      <c r="G48" s="17">
        <v>710</v>
      </c>
      <c r="H48" s="13">
        <v>1972</v>
      </c>
    </row>
    <row r="49" spans="1:8" ht="12">
      <c r="A49" s="15" t="s">
        <v>90</v>
      </c>
      <c r="B49" s="12">
        <v>19895</v>
      </c>
      <c r="C49" s="17">
        <v>9533</v>
      </c>
      <c r="D49" s="13">
        <v>10362</v>
      </c>
      <c r="E49" s="14" t="s">
        <v>91</v>
      </c>
      <c r="F49" s="12">
        <v>2282</v>
      </c>
      <c r="G49" s="17">
        <v>536</v>
      </c>
      <c r="H49" s="13">
        <v>1746</v>
      </c>
    </row>
    <row r="50" spans="1:8" ht="12">
      <c r="A50" s="15" t="s">
        <v>92</v>
      </c>
      <c r="B50" s="12">
        <v>19404</v>
      </c>
      <c r="C50" s="17">
        <v>9282</v>
      </c>
      <c r="D50" s="13">
        <v>10122</v>
      </c>
      <c r="E50" s="14" t="s">
        <v>93</v>
      </c>
      <c r="F50" s="12">
        <v>1875</v>
      </c>
      <c r="G50" s="17">
        <v>457</v>
      </c>
      <c r="H50" s="13">
        <v>1418</v>
      </c>
    </row>
    <row r="51" spans="1:8" ht="12">
      <c r="A51" s="15" t="s">
        <v>94</v>
      </c>
      <c r="B51" s="12">
        <v>19282</v>
      </c>
      <c r="C51" s="17">
        <v>9147</v>
      </c>
      <c r="D51" s="13">
        <v>10135</v>
      </c>
      <c r="E51" s="14" t="s">
        <v>95</v>
      </c>
      <c r="F51" s="12">
        <v>1494</v>
      </c>
      <c r="G51" s="17">
        <v>335</v>
      </c>
      <c r="H51" s="13">
        <v>1159</v>
      </c>
    </row>
    <row r="52" spans="1:8" ht="12">
      <c r="A52" s="15" t="s">
        <v>96</v>
      </c>
      <c r="B52" s="12">
        <v>19041</v>
      </c>
      <c r="C52" s="17">
        <v>9098</v>
      </c>
      <c r="D52" s="13">
        <v>9943</v>
      </c>
      <c r="E52" s="14" t="s">
        <v>97</v>
      </c>
      <c r="F52" s="12">
        <v>1096</v>
      </c>
      <c r="G52" s="17">
        <v>239</v>
      </c>
      <c r="H52" s="13">
        <v>857</v>
      </c>
    </row>
    <row r="53" spans="1:8" ht="12">
      <c r="A53" s="15" t="s">
        <v>98</v>
      </c>
      <c r="B53" s="12">
        <v>14997</v>
      </c>
      <c r="C53" s="17">
        <v>7071</v>
      </c>
      <c r="D53" s="13">
        <v>7926</v>
      </c>
      <c r="E53" s="9" t="s">
        <v>99</v>
      </c>
      <c r="F53" s="7">
        <f>SUM(F54:F58)</f>
        <v>2436</v>
      </c>
      <c r="G53" s="25">
        <f>SUM(G54:G58)</f>
        <v>499</v>
      </c>
      <c r="H53" s="25">
        <f>SUM(H54:H58)</f>
        <v>1937</v>
      </c>
    </row>
    <row r="54" spans="1:8" ht="12">
      <c r="A54" s="11" t="s">
        <v>100</v>
      </c>
      <c r="B54" s="7">
        <f>SUM(B55:B59)</f>
        <v>87901</v>
      </c>
      <c r="C54" s="25">
        <f>SUM(C55:C59)</f>
        <v>42057</v>
      </c>
      <c r="D54" s="25">
        <f>SUM(D55:D59)</f>
        <v>45844</v>
      </c>
      <c r="E54" s="14" t="s">
        <v>101</v>
      </c>
      <c r="F54" s="12">
        <v>886</v>
      </c>
      <c r="G54" s="17">
        <v>199</v>
      </c>
      <c r="H54" s="13">
        <v>687</v>
      </c>
    </row>
    <row r="55" spans="1:16" ht="12">
      <c r="A55" s="15" t="s">
        <v>102</v>
      </c>
      <c r="B55" s="12">
        <v>19217</v>
      </c>
      <c r="C55" s="17">
        <v>9157</v>
      </c>
      <c r="D55" s="13">
        <v>10060</v>
      </c>
      <c r="E55" s="14" t="s">
        <v>103</v>
      </c>
      <c r="F55" s="12">
        <v>629</v>
      </c>
      <c r="G55" s="17">
        <v>134</v>
      </c>
      <c r="H55" s="13">
        <v>495</v>
      </c>
      <c r="J55" s="26"/>
      <c r="K55" s="26" t="s">
        <v>133</v>
      </c>
      <c r="L55" s="26"/>
      <c r="M55" s="27"/>
      <c r="N55" s="28">
        <v>102</v>
      </c>
      <c r="O55" s="29">
        <v>20</v>
      </c>
      <c r="P55" s="29">
        <v>82</v>
      </c>
    </row>
    <row r="56" spans="1:16" ht="12">
      <c r="A56" s="15" t="s">
        <v>104</v>
      </c>
      <c r="B56" s="12">
        <v>17805</v>
      </c>
      <c r="C56" s="17">
        <v>8569</v>
      </c>
      <c r="D56" s="13">
        <v>9236</v>
      </c>
      <c r="E56" s="14" t="s">
        <v>105</v>
      </c>
      <c r="F56" s="12">
        <v>445</v>
      </c>
      <c r="G56" s="17">
        <v>79</v>
      </c>
      <c r="H56" s="13">
        <v>366</v>
      </c>
      <c r="J56" s="26"/>
      <c r="K56" s="26" t="s">
        <v>134</v>
      </c>
      <c r="L56" s="26"/>
      <c r="M56" s="27"/>
      <c r="N56" s="28">
        <v>74</v>
      </c>
      <c r="O56" s="29">
        <v>13</v>
      </c>
      <c r="P56" s="29">
        <v>61</v>
      </c>
    </row>
    <row r="57" spans="1:16" ht="12">
      <c r="A57" s="15" t="s">
        <v>106</v>
      </c>
      <c r="B57" s="12">
        <v>17517</v>
      </c>
      <c r="C57" s="17">
        <v>8381</v>
      </c>
      <c r="D57" s="13">
        <v>9136</v>
      </c>
      <c r="E57" s="14" t="s">
        <v>107</v>
      </c>
      <c r="F57" s="12">
        <v>282</v>
      </c>
      <c r="G57" s="17">
        <v>60</v>
      </c>
      <c r="H57" s="13">
        <v>222</v>
      </c>
      <c r="J57" s="26"/>
      <c r="K57" s="26" t="s">
        <v>135</v>
      </c>
      <c r="L57" s="26"/>
      <c r="M57" s="27"/>
      <c r="N57" s="28">
        <v>41</v>
      </c>
      <c r="O57" s="29">
        <v>2</v>
      </c>
      <c r="P57" s="29">
        <v>39</v>
      </c>
    </row>
    <row r="58" spans="1:16" ht="12">
      <c r="A58" s="15" t="s">
        <v>108</v>
      </c>
      <c r="B58" s="12">
        <v>17028</v>
      </c>
      <c r="C58" s="17">
        <v>8166</v>
      </c>
      <c r="D58" s="13">
        <v>8862</v>
      </c>
      <c r="E58" s="14" t="s">
        <v>109</v>
      </c>
      <c r="F58" s="12">
        <v>194</v>
      </c>
      <c r="G58" s="17">
        <v>27</v>
      </c>
      <c r="H58" s="13">
        <v>167</v>
      </c>
      <c r="J58" s="26"/>
      <c r="K58" s="26" t="s">
        <v>136</v>
      </c>
      <c r="L58" s="26"/>
      <c r="M58" s="27"/>
      <c r="N58" s="28">
        <v>23</v>
      </c>
      <c r="O58" s="29">
        <v>3</v>
      </c>
      <c r="P58" s="29">
        <v>20</v>
      </c>
    </row>
    <row r="59" spans="1:16" ht="12">
      <c r="A59" s="15" t="s">
        <v>110</v>
      </c>
      <c r="B59" s="12">
        <v>16334</v>
      </c>
      <c r="C59" s="17">
        <v>7784</v>
      </c>
      <c r="D59" s="13">
        <v>8550</v>
      </c>
      <c r="E59" s="9" t="s">
        <v>111</v>
      </c>
      <c r="F59" s="7">
        <v>263</v>
      </c>
      <c r="G59" s="25">
        <v>40</v>
      </c>
      <c r="H59" s="8">
        <v>223</v>
      </c>
      <c r="J59" s="26"/>
      <c r="K59" s="26" t="s">
        <v>137</v>
      </c>
      <c r="L59" s="26"/>
      <c r="M59" s="27"/>
      <c r="N59" s="28">
        <v>15</v>
      </c>
      <c r="O59" s="29">
        <v>1</v>
      </c>
      <c r="P59" s="29">
        <v>14</v>
      </c>
    </row>
    <row r="60" spans="1:16" ht="12">
      <c r="A60" s="11" t="s">
        <v>112</v>
      </c>
      <c r="B60" s="7">
        <f>SUM(B61:B65)</f>
        <v>84381</v>
      </c>
      <c r="C60" s="25">
        <f>SUM(C61:C65)</f>
        <v>40284</v>
      </c>
      <c r="D60" s="25">
        <f>SUM(D61:D65)</f>
        <v>44097</v>
      </c>
      <c r="E60" s="14" t="s">
        <v>113</v>
      </c>
      <c r="F60" s="12">
        <v>1944</v>
      </c>
      <c r="G60" s="17">
        <v>1067</v>
      </c>
      <c r="H60" s="13">
        <v>877</v>
      </c>
      <c r="J60" s="26"/>
      <c r="K60" s="26" t="s">
        <v>138</v>
      </c>
      <c r="L60" s="26"/>
      <c r="M60" s="27"/>
      <c r="N60" s="28">
        <v>4</v>
      </c>
      <c r="O60" s="29">
        <v>1</v>
      </c>
      <c r="P60" s="29">
        <v>3</v>
      </c>
    </row>
    <row r="61" spans="1:16" ht="12">
      <c r="A61" s="15" t="s">
        <v>114</v>
      </c>
      <c r="B61" s="12">
        <v>16702</v>
      </c>
      <c r="C61" s="17">
        <v>8002</v>
      </c>
      <c r="D61" s="13">
        <v>8700</v>
      </c>
      <c r="E61" s="16"/>
      <c r="F61" s="17"/>
      <c r="G61" s="17"/>
      <c r="H61" s="13"/>
      <c r="J61" s="26"/>
      <c r="K61" s="26" t="s">
        <v>139</v>
      </c>
      <c r="L61" s="26"/>
      <c r="M61" s="27"/>
      <c r="N61" s="28" t="s">
        <v>140</v>
      </c>
      <c r="O61" s="29" t="s">
        <v>140</v>
      </c>
      <c r="P61" s="29" t="s">
        <v>140</v>
      </c>
    </row>
    <row r="62" spans="1:16" ht="12">
      <c r="A62" s="15" t="s">
        <v>115</v>
      </c>
      <c r="B62" s="12">
        <v>17288</v>
      </c>
      <c r="C62" s="17">
        <v>8208</v>
      </c>
      <c r="D62" s="13">
        <v>9080</v>
      </c>
      <c r="E62" s="16" t="s">
        <v>116</v>
      </c>
      <c r="G62" s="36"/>
      <c r="J62" s="26"/>
      <c r="K62" s="26" t="s">
        <v>141</v>
      </c>
      <c r="L62" s="26"/>
      <c r="M62" s="27"/>
      <c r="N62" s="28">
        <v>3</v>
      </c>
      <c r="O62" s="29" t="s">
        <v>140</v>
      </c>
      <c r="P62" s="29">
        <v>3</v>
      </c>
    </row>
    <row r="63" spans="1:16" ht="12">
      <c r="A63" s="15" t="s">
        <v>117</v>
      </c>
      <c r="B63" s="12">
        <v>16814</v>
      </c>
      <c r="C63" s="17">
        <v>8025</v>
      </c>
      <c r="D63" s="13">
        <v>8789</v>
      </c>
      <c r="E63" s="16" t="s">
        <v>118</v>
      </c>
      <c r="F63" s="17">
        <v>197136</v>
      </c>
      <c r="G63" s="17">
        <v>101207</v>
      </c>
      <c r="H63" s="13">
        <v>95929</v>
      </c>
      <c r="J63" s="26"/>
      <c r="K63" s="26" t="s">
        <v>142</v>
      </c>
      <c r="L63" s="26"/>
      <c r="M63" s="27"/>
      <c r="N63" s="28">
        <v>1</v>
      </c>
      <c r="O63" s="29" t="s">
        <v>140</v>
      </c>
      <c r="P63" s="29">
        <v>1</v>
      </c>
    </row>
    <row r="64" spans="1:16" ht="12">
      <c r="A64" s="15" t="s">
        <v>119</v>
      </c>
      <c r="B64" s="12">
        <v>16140</v>
      </c>
      <c r="C64" s="17">
        <v>7749</v>
      </c>
      <c r="D64" s="13">
        <v>8391</v>
      </c>
      <c r="E64" s="16" t="s">
        <v>120</v>
      </c>
      <c r="F64" s="17">
        <v>938702</v>
      </c>
      <c r="G64" s="17">
        <v>452201</v>
      </c>
      <c r="H64" s="13">
        <v>486501</v>
      </c>
      <c r="J64" s="26"/>
      <c r="K64" s="26" t="s">
        <v>143</v>
      </c>
      <c r="L64" s="26"/>
      <c r="M64" s="27"/>
      <c r="N64" s="28" t="s">
        <v>140</v>
      </c>
      <c r="O64" s="29" t="s">
        <v>140</v>
      </c>
      <c r="P64" s="29" t="s">
        <v>140</v>
      </c>
    </row>
    <row r="65" spans="1:16" ht="12">
      <c r="A65" s="15" t="s">
        <v>121</v>
      </c>
      <c r="B65" s="12">
        <v>17437</v>
      </c>
      <c r="C65" s="17">
        <v>8300</v>
      </c>
      <c r="D65" s="13">
        <v>9137</v>
      </c>
      <c r="E65" s="14" t="s">
        <v>122</v>
      </c>
      <c r="F65" s="12">
        <v>283528</v>
      </c>
      <c r="G65" s="17">
        <v>121900</v>
      </c>
      <c r="H65" s="13">
        <v>161628</v>
      </c>
      <c r="J65" s="26"/>
      <c r="K65" s="26" t="s">
        <v>144</v>
      </c>
      <c r="L65" s="26"/>
      <c r="M65" s="27"/>
      <c r="N65" s="28" t="s">
        <v>140</v>
      </c>
      <c r="O65" s="29" t="s">
        <v>140</v>
      </c>
      <c r="P65" s="29" t="s">
        <v>140</v>
      </c>
    </row>
    <row r="66" spans="1:16" ht="12">
      <c r="A66" s="11" t="s">
        <v>123</v>
      </c>
      <c r="B66" s="7">
        <f>SUM(B67:B71)</f>
        <v>99097</v>
      </c>
      <c r="C66" s="25">
        <f>SUM(C67:C71)</f>
        <v>47335</v>
      </c>
      <c r="D66" s="25">
        <f>SUM(D67:D71)</f>
        <v>51762</v>
      </c>
      <c r="E66" s="14" t="s">
        <v>124</v>
      </c>
      <c r="F66" s="18"/>
      <c r="G66" s="36"/>
      <c r="J66" s="26"/>
      <c r="K66" s="26" t="s">
        <v>145</v>
      </c>
      <c r="L66" s="26"/>
      <c r="M66" s="27"/>
      <c r="N66" s="28" t="s">
        <v>140</v>
      </c>
      <c r="O66" s="29" t="s">
        <v>140</v>
      </c>
      <c r="P66" s="29" t="s">
        <v>140</v>
      </c>
    </row>
    <row r="67" spans="1:16" ht="12">
      <c r="A67" s="15" t="s">
        <v>125</v>
      </c>
      <c r="B67" s="12">
        <v>17912</v>
      </c>
      <c r="C67" s="17">
        <v>8470</v>
      </c>
      <c r="D67" s="13">
        <v>9442</v>
      </c>
      <c r="E67" s="14" t="s">
        <v>118</v>
      </c>
      <c r="F67" s="19">
        <v>13.9</v>
      </c>
      <c r="G67" s="37">
        <v>15</v>
      </c>
      <c r="H67" s="20">
        <v>12.9</v>
      </c>
      <c r="J67" s="26"/>
      <c r="K67" s="26" t="s">
        <v>146</v>
      </c>
      <c r="L67" s="26"/>
      <c r="M67" s="27"/>
      <c r="N67" s="28" t="s">
        <v>140</v>
      </c>
      <c r="O67" s="29" t="s">
        <v>140</v>
      </c>
      <c r="P67" s="29" t="s">
        <v>140</v>
      </c>
    </row>
    <row r="68" spans="1:16" ht="12">
      <c r="A68" s="15" t="s">
        <v>126</v>
      </c>
      <c r="B68" s="12">
        <v>18192</v>
      </c>
      <c r="C68" s="17">
        <v>8664</v>
      </c>
      <c r="D68" s="13">
        <v>9528</v>
      </c>
      <c r="E68" s="14" t="s">
        <v>120</v>
      </c>
      <c r="F68" s="19">
        <v>66</v>
      </c>
      <c r="G68" s="37">
        <v>66.9</v>
      </c>
      <c r="H68" s="20">
        <v>65.3</v>
      </c>
      <c r="J68" s="26"/>
      <c r="K68" s="26" t="s">
        <v>147</v>
      </c>
      <c r="L68" s="26"/>
      <c r="M68" s="27"/>
      <c r="N68" s="28" t="s">
        <v>140</v>
      </c>
      <c r="O68" s="29" t="s">
        <v>140</v>
      </c>
      <c r="P68" s="29" t="s">
        <v>140</v>
      </c>
    </row>
    <row r="69" spans="1:16" ht="12">
      <c r="A69" s="15" t="s">
        <v>127</v>
      </c>
      <c r="B69" s="12">
        <v>19550</v>
      </c>
      <c r="C69" s="17">
        <v>9431</v>
      </c>
      <c r="D69" s="13">
        <v>10119</v>
      </c>
      <c r="E69" s="14" t="s">
        <v>122</v>
      </c>
      <c r="F69" s="19">
        <v>19.9</v>
      </c>
      <c r="G69" s="37">
        <v>18</v>
      </c>
      <c r="H69" s="20">
        <v>21.7</v>
      </c>
      <c r="J69" s="26"/>
      <c r="K69" s="26" t="s">
        <v>148</v>
      </c>
      <c r="L69" s="26"/>
      <c r="M69" s="27"/>
      <c r="N69" s="28" t="s">
        <v>140</v>
      </c>
      <c r="O69" s="29" t="s">
        <v>140</v>
      </c>
      <c r="P69" s="29" t="s">
        <v>140</v>
      </c>
    </row>
    <row r="70" spans="1:16" ht="12">
      <c r="A70" s="15" t="s">
        <v>128</v>
      </c>
      <c r="B70" s="12">
        <v>21015</v>
      </c>
      <c r="C70" s="17">
        <v>9984</v>
      </c>
      <c r="D70" s="13">
        <v>11031</v>
      </c>
      <c r="E70" s="21"/>
      <c r="F70" s="18"/>
      <c r="G70" s="36"/>
      <c r="J70" s="30"/>
      <c r="K70" s="31" t="s">
        <v>149</v>
      </c>
      <c r="L70" s="31"/>
      <c r="M70" s="32" t="s">
        <v>150</v>
      </c>
      <c r="N70" s="28" t="s">
        <v>140</v>
      </c>
      <c r="O70" s="29" t="s">
        <v>140</v>
      </c>
      <c r="P70" s="29" t="s">
        <v>140</v>
      </c>
    </row>
    <row r="71" spans="1:16" ht="14.25" customHeight="1" thickBot="1">
      <c r="A71" s="39" t="s">
        <v>129</v>
      </c>
      <c r="B71" s="40">
        <v>22428</v>
      </c>
      <c r="C71" s="41">
        <v>10786</v>
      </c>
      <c r="D71" s="41">
        <v>11642</v>
      </c>
      <c r="E71" s="42" t="s">
        <v>130</v>
      </c>
      <c r="F71" s="43">
        <v>43.4</v>
      </c>
      <c r="G71" s="44">
        <v>42.1</v>
      </c>
      <c r="H71" s="44">
        <v>44.6</v>
      </c>
      <c r="J71" s="33"/>
      <c r="K71" s="33" t="s">
        <v>151</v>
      </c>
      <c r="L71" s="33"/>
      <c r="M71" s="33"/>
      <c r="N71" s="34">
        <f>SUM(N55:N70)</f>
        <v>263</v>
      </c>
      <c r="O71" s="34">
        <f>SUM(O55:O70)</f>
        <v>40</v>
      </c>
      <c r="P71" s="34">
        <f>SUM(P55:P70)</f>
        <v>223</v>
      </c>
    </row>
    <row r="72" spans="1:8" ht="15" customHeight="1">
      <c r="A72" s="23" t="s">
        <v>132</v>
      </c>
      <c r="B72" s="36"/>
      <c r="C72" s="36"/>
      <c r="D72" s="36"/>
      <c r="E72" s="36"/>
      <c r="F72" s="36"/>
      <c r="G72" s="36"/>
      <c r="H72" s="36"/>
    </row>
    <row r="73" spans="1:8" s="22" customFormat="1" ht="15" customHeight="1">
      <c r="A73" s="23" t="s">
        <v>131</v>
      </c>
      <c r="B73" s="23"/>
      <c r="C73" s="23"/>
      <c r="D73" s="23"/>
      <c r="E73" s="23"/>
      <c r="F73" s="23"/>
      <c r="G73" s="23"/>
      <c r="H73" s="23"/>
    </row>
    <row r="74" spans="2:7" ht="12">
      <c r="B74" s="36"/>
      <c r="C74" s="36"/>
      <c r="G74" s="36"/>
    </row>
    <row r="75" spans="2:7" ht="12">
      <c r="B75" s="36"/>
      <c r="C75" s="36"/>
      <c r="G75" s="36"/>
    </row>
    <row r="76" spans="2:7" ht="12">
      <c r="B76" s="36"/>
      <c r="C76" s="36"/>
      <c r="G76" s="36"/>
    </row>
    <row r="77" spans="2:7" ht="12">
      <c r="B77" s="36"/>
      <c r="C77" s="36"/>
      <c r="G77" s="36"/>
    </row>
    <row r="78" spans="2:7" ht="12">
      <c r="B78" s="36"/>
      <c r="C78" s="36"/>
      <c r="G78" s="36"/>
    </row>
    <row r="79" spans="2:7" ht="12">
      <c r="B79" s="36"/>
      <c r="C79" s="36"/>
      <c r="G79" s="36"/>
    </row>
    <row r="80" spans="2:7" ht="12">
      <c r="B80" s="36"/>
      <c r="C80" s="36"/>
      <c r="G80" s="36"/>
    </row>
    <row r="81" spans="2:7" ht="12">
      <c r="B81" s="36"/>
      <c r="C81" s="36"/>
      <c r="G81" s="36"/>
    </row>
    <row r="82" spans="2:7" ht="12">
      <c r="B82" s="36"/>
      <c r="C82" s="36"/>
      <c r="G82" s="36"/>
    </row>
    <row r="83" spans="2:7" ht="12">
      <c r="B83" s="36"/>
      <c r="C83" s="36"/>
      <c r="G83" s="36"/>
    </row>
    <row r="84" spans="2:7" ht="12">
      <c r="B84" s="36"/>
      <c r="C84" s="36"/>
      <c r="G84" s="36"/>
    </row>
    <row r="85" spans="2:7" ht="12">
      <c r="B85" s="36"/>
      <c r="C85" s="36"/>
      <c r="G85" s="36"/>
    </row>
    <row r="86" spans="2:7" ht="12">
      <c r="B86" s="36"/>
      <c r="C86" s="36"/>
      <c r="G86" s="36"/>
    </row>
    <row r="87" spans="2:7" ht="12">
      <c r="B87" s="36"/>
      <c r="C87" s="36"/>
      <c r="G87" s="36"/>
    </row>
    <row r="88" spans="2:7" ht="12">
      <c r="B88" s="36"/>
      <c r="C88" s="36"/>
      <c r="G88" s="36"/>
    </row>
    <row r="89" spans="2:7" ht="12">
      <c r="B89" s="36"/>
      <c r="C89" s="36"/>
      <c r="G89" s="36"/>
    </row>
    <row r="90" spans="2:7" ht="12">
      <c r="B90" s="36"/>
      <c r="C90" s="36"/>
      <c r="G90" s="36"/>
    </row>
    <row r="91" spans="2:7" ht="12">
      <c r="B91" s="36"/>
      <c r="C91" s="36"/>
      <c r="G91" s="36"/>
    </row>
    <row r="92" spans="2:7" ht="12">
      <c r="B92" s="36"/>
      <c r="C92" s="36"/>
      <c r="G92" s="36"/>
    </row>
    <row r="93" spans="2:7" ht="12">
      <c r="B93" s="36"/>
      <c r="C93" s="36"/>
      <c r="G93" s="36"/>
    </row>
    <row r="94" spans="2:7" ht="12">
      <c r="B94" s="36"/>
      <c r="C94" s="36"/>
      <c r="G94" s="36"/>
    </row>
    <row r="95" spans="2:7" ht="12">
      <c r="B95" s="36"/>
      <c r="C95" s="36"/>
      <c r="G95" s="36"/>
    </row>
    <row r="96" spans="2:7" ht="12">
      <c r="B96" s="36"/>
      <c r="C96" s="36"/>
      <c r="G96" s="36"/>
    </row>
    <row r="97" spans="2:7" ht="12">
      <c r="B97" s="36"/>
      <c r="C97" s="36"/>
      <c r="G97" s="36"/>
    </row>
    <row r="98" spans="3:7" ht="12">
      <c r="C98" s="36"/>
      <c r="G98" s="36"/>
    </row>
    <row r="99" spans="3:7" ht="12">
      <c r="C99" s="36"/>
      <c r="G99" s="36"/>
    </row>
    <row r="100" spans="3:7" ht="12">
      <c r="C100" s="36"/>
      <c r="G100" s="36"/>
    </row>
    <row r="101" spans="3:7" ht="12">
      <c r="C101" s="36"/>
      <c r="G101" s="36"/>
    </row>
    <row r="102" spans="3:7" ht="12">
      <c r="C102" s="36"/>
      <c r="G102" s="36"/>
    </row>
    <row r="103" spans="3:7" ht="12">
      <c r="C103" s="36"/>
      <c r="G103" s="36"/>
    </row>
    <row r="104" spans="3:7" ht="12">
      <c r="C104" s="36"/>
      <c r="G104" s="36"/>
    </row>
    <row r="105" spans="3:7" ht="12">
      <c r="C105" s="36"/>
      <c r="G105" s="36"/>
    </row>
    <row r="106" spans="3:7" ht="12">
      <c r="C106" s="36"/>
      <c r="G106" s="36"/>
    </row>
    <row r="107" spans="3:7" ht="12">
      <c r="C107" s="36"/>
      <c r="G107" s="36"/>
    </row>
    <row r="108" spans="3:7" ht="12">
      <c r="C108" s="36"/>
      <c r="G108" s="36"/>
    </row>
    <row r="109" spans="3:7" ht="12">
      <c r="C109" s="36"/>
      <c r="G109" s="36"/>
    </row>
    <row r="110" spans="3:7" ht="12">
      <c r="C110" s="36"/>
      <c r="G110" s="36"/>
    </row>
    <row r="111" spans="3:7" ht="12">
      <c r="C111" s="36"/>
      <c r="G111" s="36"/>
    </row>
    <row r="112" spans="3:7" ht="12">
      <c r="C112" s="36"/>
      <c r="G112" s="36"/>
    </row>
    <row r="113" spans="3:7" ht="12">
      <c r="C113" s="36"/>
      <c r="G113" s="36"/>
    </row>
    <row r="114" spans="3:7" ht="12">
      <c r="C114" s="36"/>
      <c r="G114" s="36"/>
    </row>
    <row r="115" spans="3:7" ht="12">
      <c r="C115" s="36"/>
      <c r="G115" s="36"/>
    </row>
    <row r="116" spans="3:7" ht="12">
      <c r="C116" s="36"/>
      <c r="G116" s="36"/>
    </row>
    <row r="117" spans="3:7" ht="12">
      <c r="C117" s="36"/>
      <c r="G117" s="36"/>
    </row>
    <row r="118" spans="3:7" ht="12">
      <c r="C118" s="36"/>
      <c r="G118" s="36"/>
    </row>
    <row r="119" spans="3:7" ht="12">
      <c r="C119" s="36"/>
      <c r="G119" s="36"/>
    </row>
    <row r="120" spans="3:7" ht="12">
      <c r="C120" s="36"/>
      <c r="G120" s="36"/>
    </row>
    <row r="121" spans="3:7" ht="12">
      <c r="C121" s="36"/>
      <c r="G121" s="36"/>
    </row>
    <row r="122" spans="3:7" ht="12">
      <c r="C122" s="36"/>
      <c r="G122" s="36"/>
    </row>
    <row r="123" spans="3:7" ht="12">
      <c r="C123" s="36"/>
      <c r="G123" s="36"/>
    </row>
    <row r="124" spans="3:7" ht="12">
      <c r="C124" s="36"/>
      <c r="G124" s="36"/>
    </row>
    <row r="125" spans="3:7" ht="12">
      <c r="C125" s="36"/>
      <c r="G125" s="36"/>
    </row>
    <row r="126" spans="3:7" ht="12">
      <c r="C126" s="36"/>
      <c r="G126" s="36"/>
    </row>
    <row r="127" spans="3:7" ht="12">
      <c r="C127" s="36"/>
      <c r="G127" s="36"/>
    </row>
    <row r="128" spans="3:7" ht="12">
      <c r="C128" s="36"/>
      <c r="G128" s="36"/>
    </row>
    <row r="129" spans="3:7" ht="12">
      <c r="C129" s="36"/>
      <c r="G129" s="36"/>
    </row>
    <row r="130" spans="3:7" ht="12">
      <c r="C130" s="36"/>
      <c r="G130" s="36"/>
    </row>
    <row r="131" spans="3:7" ht="12">
      <c r="C131" s="36"/>
      <c r="G131" s="36"/>
    </row>
    <row r="132" spans="3:7" ht="12">
      <c r="C132" s="36"/>
      <c r="G132" s="36"/>
    </row>
    <row r="133" spans="3:7" ht="12">
      <c r="C133" s="36"/>
      <c r="G133" s="36"/>
    </row>
    <row r="134" spans="3:7" ht="12">
      <c r="C134" s="36"/>
      <c r="G134" s="36"/>
    </row>
    <row r="135" spans="3:7" ht="12">
      <c r="C135" s="36"/>
      <c r="G135" s="36"/>
    </row>
    <row r="136" spans="3:7" ht="12">
      <c r="C136" s="36"/>
      <c r="G136" s="36"/>
    </row>
    <row r="137" spans="3:7" ht="12">
      <c r="C137" s="36"/>
      <c r="G137" s="36"/>
    </row>
    <row r="138" spans="3:7" ht="12">
      <c r="C138" s="36"/>
      <c r="G138" s="36"/>
    </row>
    <row r="139" spans="3:7" ht="12">
      <c r="C139" s="36"/>
      <c r="G139" s="36"/>
    </row>
    <row r="140" spans="3:7" ht="12">
      <c r="C140" s="36"/>
      <c r="G140" s="36"/>
    </row>
    <row r="141" spans="3:7" ht="12">
      <c r="C141" s="36"/>
      <c r="G141" s="36"/>
    </row>
    <row r="142" spans="3:7" ht="12">
      <c r="C142" s="36"/>
      <c r="G142" s="36"/>
    </row>
    <row r="143" spans="3:7" ht="12">
      <c r="C143" s="36"/>
      <c r="G143" s="36"/>
    </row>
    <row r="144" spans="3:7" ht="12">
      <c r="C144" s="36"/>
      <c r="G144" s="36"/>
    </row>
    <row r="145" spans="3:7" ht="12">
      <c r="C145" s="36"/>
      <c r="G145" s="36"/>
    </row>
    <row r="146" spans="3:7" ht="12">
      <c r="C146" s="36"/>
      <c r="G146" s="36"/>
    </row>
    <row r="147" spans="3:7" ht="12">
      <c r="C147" s="36"/>
      <c r="G147" s="36"/>
    </row>
    <row r="148" spans="3:7" ht="12">
      <c r="C148" s="36"/>
      <c r="G148" s="36"/>
    </row>
    <row r="149" spans="3:7" ht="12">
      <c r="C149" s="36"/>
      <c r="G149" s="36"/>
    </row>
    <row r="150" spans="3:7" ht="12">
      <c r="C150" s="36"/>
      <c r="G150" s="36"/>
    </row>
    <row r="151" spans="3:7" ht="12">
      <c r="C151" s="36"/>
      <c r="G151" s="36"/>
    </row>
    <row r="152" spans="3:7" ht="12">
      <c r="C152" s="36"/>
      <c r="G152" s="36"/>
    </row>
    <row r="153" spans="3:7" ht="12">
      <c r="C153" s="36"/>
      <c r="G153" s="36"/>
    </row>
    <row r="154" spans="3:7" ht="12">
      <c r="C154" s="36"/>
      <c r="G154" s="36"/>
    </row>
    <row r="155" spans="3:7" ht="12">
      <c r="C155" s="36"/>
      <c r="G155" s="36"/>
    </row>
    <row r="156" spans="3:7" ht="12">
      <c r="C156" s="36"/>
      <c r="G156" s="36"/>
    </row>
    <row r="157" spans="3:7" ht="12">
      <c r="C157" s="36"/>
      <c r="G157" s="36"/>
    </row>
    <row r="158" spans="3:7" ht="12">
      <c r="C158" s="36"/>
      <c r="G158" s="36"/>
    </row>
    <row r="159" spans="3:7" ht="12">
      <c r="C159" s="36"/>
      <c r="G159" s="36"/>
    </row>
    <row r="160" spans="3:7" ht="12">
      <c r="C160" s="36"/>
      <c r="G160" s="36"/>
    </row>
    <row r="161" spans="3:7" ht="12">
      <c r="C161" s="36"/>
      <c r="G161" s="36"/>
    </row>
    <row r="162" spans="3:7" ht="12">
      <c r="C162" s="36"/>
      <c r="G162" s="36"/>
    </row>
    <row r="163" spans="3:7" ht="12">
      <c r="C163" s="36"/>
      <c r="G163" s="36"/>
    </row>
    <row r="164" spans="3:7" ht="12">
      <c r="C164" s="36"/>
      <c r="G164" s="36"/>
    </row>
    <row r="165" spans="3:7" ht="12">
      <c r="C165" s="36"/>
      <c r="G165" s="36"/>
    </row>
    <row r="166" spans="3:7" ht="12">
      <c r="C166" s="36"/>
      <c r="G166" s="36"/>
    </row>
    <row r="167" spans="3:7" ht="12">
      <c r="C167" s="36"/>
      <c r="G167" s="36"/>
    </row>
    <row r="168" spans="3:7" ht="12">
      <c r="C168" s="36"/>
      <c r="G168" s="36"/>
    </row>
    <row r="169" spans="3:7" ht="12">
      <c r="C169" s="36"/>
      <c r="G169" s="36"/>
    </row>
    <row r="170" spans="3:7" ht="12">
      <c r="C170" s="36"/>
      <c r="G170" s="36"/>
    </row>
    <row r="171" spans="3:7" ht="12">
      <c r="C171" s="36"/>
      <c r="G171" s="36"/>
    </row>
    <row r="172" spans="3:7" ht="12">
      <c r="C172" s="36"/>
      <c r="G172" s="36"/>
    </row>
    <row r="173" spans="3:7" ht="12">
      <c r="C173" s="36"/>
      <c r="G173" s="36"/>
    </row>
    <row r="174" spans="3:7" ht="12">
      <c r="C174" s="36"/>
      <c r="G174" s="36"/>
    </row>
    <row r="175" spans="3:7" ht="12">
      <c r="C175" s="36"/>
      <c r="G175" s="36"/>
    </row>
    <row r="176" spans="3:7" ht="12">
      <c r="C176" s="36"/>
      <c r="G176" s="36"/>
    </row>
    <row r="177" spans="3:7" ht="12">
      <c r="C177" s="36"/>
      <c r="G177" s="36"/>
    </row>
    <row r="178" spans="3:7" ht="12">
      <c r="C178" s="36"/>
      <c r="G178" s="36"/>
    </row>
    <row r="179" spans="3:7" ht="12">
      <c r="C179" s="36"/>
      <c r="G179" s="36"/>
    </row>
    <row r="180" spans="3:7" ht="12">
      <c r="C180" s="36"/>
      <c r="G180" s="36"/>
    </row>
    <row r="181" spans="3:7" ht="12">
      <c r="C181" s="36"/>
      <c r="G181" s="36"/>
    </row>
    <row r="182" spans="3:7" ht="12">
      <c r="C182" s="36"/>
      <c r="G182" s="36"/>
    </row>
    <row r="183" spans="3:7" ht="12">
      <c r="C183" s="36"/>
      <c r="G183" s="36"/>
    </row>
    <row r="184" spans="3:7" ht="12">
      <c r="C184" s="36"/>
      <c r="G184" s="36"/>
    </row>
    <row r="185" spans="3:7" ht="12">
      <c r="C185" s="36"/>
      <c r="G185" s="36"/>
    </row>
    <row r="186" spans="3:7" ht="12">
      <c r="C186" s="36"/>
      <c r="G186" s="36"/>
    </row>
    <row r="187" spans="3:7" ht="12">
      <c r="C187" s="36"/>
      <c r="G187" s="36"/>
    </row>
    <row r="188" spans="3:7" ht="12">
      <c r="C188" s="36"/>
      <c r="G188" s="36"/>
    </row>
    <row r="189" spans="3:7" ht="12">
      <c r="C189" s="36"/>
      <c r="G189" s="36"/>
    </row>
    <row r="190" spans="3:7" ht="12">
      <c r="C190" s="36"/>
      <c r="G190" s="36"/>
    </row>
    <row r="191" spans="3:7" ht="12">
      <c r="C191" s="36"/>
      <c r="G191" s="36"/>
    </row>
    <row r="192" spans="3:7" ht="12">
      <c r="C192" s="36"/>
      <c r="G192" s="36"/>
    </row>
    <row r="193" spans="3:7" ht="12">
      <c r="C193" s="36"/>
      <c r="G193" s="36"/>
    </row>
    <row r="194" spans="3:7" ht="12">
      <c r="C194" s="36"/>
      <c r="G194" s="36"/>
    </row>
    <row r="195" spans="3:7" ht="12">
      <c r="C195" s="36"/>
      <c r="G195" s="36"/>
    </row>
    <row r="196" spans="3:7" ht="12">
      <c r="C196" s="36"/>
      <c r="G196" s="36"/>
    </row>
    <row r="197" spans="3:7" ht="12">
      <c r="C197" s="36"/>
      <c r="G197" s="36"/>
    </row>
    <row r="198" spans="3:7" ht="12">
      <c r="C198" s="36"/>
      <c r="G198" s="36"/>
    </row>
    <row r="199" spans="3:7" ht="12">
      <c r="C199" s="36"/>
      <c r="G199" s="36"/>
    </row>
    <row r="200" spans="3:7" ht="12">
      <c r="C200" s="36"/>
      <c r="G200" s="36"/>
    </row>
    <row r="201" spans="3:7" ht="12">
      <c r="C201" s="36"/>
      <c r="G201" s="36"/>
    </row>
    <row r="202" spans="3:7" ht="12">
      <c r="C202" s="36"/>
      <c r="G202" s="36"/>
    </row>
    <row r="203" spans="3:7" ht="12">
      <c r="C203" s="36"/>
      <c r="G203" s="36"/>
    </row>
    <row r="204" spans="3:7" ht="12">
      <c r="C204" s="36"/>
      <c r="G204" s="36"/>
    </row>
    <row r="205" spans="3:7" ht="12">
      <c r="C205" s="36"/>
      <c r="G205" s="36"/>
    </row>
    <row r="206" ht="12">
      <c r="C206" s="36"/>
    </row>
    <row r="207" ht="12">
      <c r="C207" s="36"/>
    </row>
    <row r="208" ht="12">
      <c r="C208" s="36"/>
    </row>
    <row r="209" ht="12">
      <c r="C209" s="36"/>
    </row>
    <row r="210" ht="12">
      <c r="C210" s="36"/>
    </row>
    <row r="211" ht="12">
      <c r="C211" s="36"/>
    </row>
    <row r="212" ht="12">
      <c r="C212" s="36"/>
    </row>
    <row r="213" ht="12">
      <c r="C213" s="36"/>
    </row>
    <row r="214" ht="12">
      <c r="C214" s="36"/>
    </row>
    <row r="215" ht="12">
      <c r="C215" s="36"/>
    </row>
    <row r="216" ht="12">
      <c r="C216" s="36"/>
    </row>
    <row r="217" ht="12">
      <c r="C217" s="36"/>
    </row>
    <row r="218" ht="12">
      <c r="C218" s="36"/>
    </row>
    <row r="219" ht="12">
      <c r="C219" s="36"/>
    </row>
    <row r="220" ht="12">
      <c r="C220" s="36"/>
    </row>
    <row r="221" ht="12">
      <c r="C221" s="36"/>
    </row>
    <row r="222" ht="12">
      <c r="C222" s="36"/>
    </row>
    <row r="223" ht="12">
      <c r="C223" s="36"/>
    </row>
    <row r="224" ht="12">
      <c r="C224" s="36"/>
    </row>
    <row r="225" ht="12">
      <c r="C225" s="36"/>
    </row>
    <row r="226" ht="12">
      <c r="C226" s="36"/>
    </row>
    <row r="227" ht="12">
      <c r="C227" s="36"/>
    </row>
    <row r="228" ht="12">
      <c r="C228" s="36"/>
    </row>
    <row r="229" ht="12">
      <c r="C229" s="36"/>
    </row>
    <row r="230" ht="12">
      <c r="C230" s="36"/>
    </row>
    <row r="231" ht="12">
      <c r="C231" s="36"/>
    </row>
    <row r="232" ht="12">
      <c r="C232" s="36"/>
    </row>
    <row r="233" ht="12">
      <c r="C233" s="36"/>
    </row>
    <row r="234" ht="12">
      <c r="C234" s="36"/>
    </row>
    <row r="235" ht="12">
      <c r="C235" s="36"/>
    </row>
    <row r="236" ht="12">
      <c r="C236" s="36"/>
    </row>
    <row r="237" ht="12">
      <c r="C237" s="36"/>
    </row>
    <row r="238" ht="12">
      <c r="C238" s="36"/>
    </row>
    <row r="239" ht="12">
      <c r="C239" s="36"/>
    </row>
    <row r="240" ht="12">
      <c r="C240" s="36"/>
    </row>
    <row r="241" ht="12">
      <c r="C241" s="36"/>
    </row>
    <row r="242" ht="12">
      <c r="C242" s="36"/>
    </row>
    <row r="243" ht="12">
      <c r="C243" s="36"/>
    </row>
    <row r="244" ht="12">
      <c r="C244" s="36"/>
    </row>
    <row r="245" ht="12">
      <c r="C245" s="36"/>
    </row>
    <row r="246" ht="12">
      <c r="C246" s="36"/>
    </row>
    <row r="247" ht="12">
      <c r="C247" s="36"/>
    </row>
    <row r="248" ht="12">
      <c r="C248" s="36"/>
    </row>
    <row r="249" ht="12">
      <c r="C249" s="36"/>
    </row>
    <row r="250" ht="12">
      <c r="C250" s="36"/>
    </row>
    <row r="251" ht="12">
      <c r="C251" s="36"/>
    </row>
    <row r="252" ht="12">
      <c r="C252" s="36"/>
    </row>
    <row r="253" ht="12">
      <c r="C253" s="36"/>
    </row>
    <row r="254" ht="12">
      <c r="C254" s="36"/>
    </row>
    <row r="255" ht="12">
      <c r="C255" s="36"/>
    </row>
    <row r="256" ht="12">
      <c r="C256" s="36"/>
    </row>
    <row r="257" ht="12">
      <c r="C257" s="36"/>
    </row>
    <row r="258" ht="12">
      <c r="C258" s="36"/>
    </row>
    <row r="259" ht="12">
      <c r="C259" s="36"/>
    </row>
    <row r="260" ht="12">
      <c r="C260" s="36"/>
    </row>
    <row r="261" ht="12">
      <c r="C261" s="36"/>
    </row>
    <row r="262" ht="12">
      <c r="C262" s="36"/>
    </row>
    <row r="263" ht="12">
      <c r="C263" s="36"/>
    </row>
    <row r="264" ht="12">
      <c r="C264" s="36"/>
    </row>
    <row r="265" ht="12">
      <c r="C265" s="36"/>
    </row>
    <row r="266" ht="12">
      <c r="C266" s="36"/>
    </row>
    <row r="267" ht="12">
      <c r="C267" s="36"/>
    </row>
    <row r="268" ht="12">
      <c r="C268" s="36"/>
    </row>
    <row r="269" ht="12">
      <c r="C269" s="36"/>
    </row>
    <row r="270" ht="12">
      <c r="C270" s="36"/>
    </row>
    <row r="271" ht="12">
      <c r="C271" s="36"/>
    </row>
    <row r="272" ht="12">
      <c r="C272" s="36"/>
    </row>
    <row r="273" ht="12">
      <c r="C273" s="36"/>
    </row>
    <row r="274" ht="12">
      <c r="C274" s="36"/>
    </row>
    <row r="275" ht="12">
      <c r="C275" s="36"/>
    </row>
    <row r="276" ht="12">
      <c r="C276" s="36"/>
    </row>
    <row r="277" ht="12">
      <c r="C277" s="36"/>
    </row>
    <row r="278" ht="12">
      <c r="C278" s="36"/>
    </row>
    <row r="279" ht="12">
      <c r="C279" s="36"/>
    </row>
    <row r="280" ht="12">
      <c r="C280" s="36"/>
    </row>
    <row r="281" ht="12">
      <c r="C281" s="36"/>
    </row>
    <row r="282" ht="12">
      <c r="C282" s="36"/>
    </row>
    <row r="283" ht="12">
      <c r="C283" s="36"/>
    </row>
    <row r="284" ht="12">
      <c r="C284" s="36"/>
    </row>
    <row r="285" ht="12">
      <c r="C285" s="36"/>
    </row>
    <row r="286" ht="12">
      <c r="C286" s="36"/>
    </row>
    <row r="287" ht="12">
      <c r="C287" s="36"/>
    </row>
    <row r="288" ht="12">
      <c r="C288" s="36"/>
    </row>
    <row r="289" ht="12">
      <c r="C289" s="36"/>
    </row>
    <row r="290" ht="12">
      <c r="C290" s="36"/>
    </row>
    <row r="291" ht="12">
      <c r="C291" s="36"/>
    </row>
    <row r="292" ht="12">
      <c r="C292" s="36"/>
    </row>
    <row r="293" ht="12">
      <c r="C293" s="36"/>
    </row>
    <row r="294" ht="12">
      <c r="C294" s="36"/>
    </row>
    <row r="295" ht="12">
      <c r="C295" s="36"/>
    </row>
    <row r="296" ht="12">
      <c r="C296" s="36"/>
    </row>
    <row r="297" ht="12">
      <c r="C297" s="36"/>
    </row>
    <row r="298" ht="12">
      <c r="C298" s="36"/>
    </row>
    <row r="299" ht="12">
      <c r="C299" s="36"/>
    </row>
    <row r="300" ht="12">
      <c r="C300" s="36"/>
    </row>
    <row r="301" ht="12">
      <c r="C301" s="36"/>
    </row>
    <row r="302" ht="12">
      <c r="C302" s="36"/>
    </row>
    <row r="303" ht="12">
      <c r="C303" s="36"/>
    </row>
    <row r="304" ht="12">
      <c r="C304" s="36"/>
    </row>
    <row r="305" ht="12">
      <c r="C305" s="36"/>
    </row>
    <row r="306" ht="12">
      <c r="C306" s="36"/>
    </row>
    <row r="307" ht="12">
      <c r="C307" s="36"/>
    </row>
    <row r="308" ht="12">
      <c r="C308" s="36"/>
    </row>
    <row r="309" ht="12">
      <c r="C309" s="36"/>
    </row>
    <row r="310" ht="12">
      <c r="C310" s="36"/>
    </row>
    <row r="311" ht="12">
      <c r="C311" s="36"/>
    </row>
    <row r="312" ht="12">
      <c r="C312" s="36"/>
    </row>
    <row r="313" ht="12">
      <c r="C313" s="36"/>
    </row>
    <row r="314" ht="12">
      <c r="C314" s="36"/>
    </row>
    <row r="315" ht="12">
      <c r="C315" s="36"/>
    </row>
    <row r="316" ht="12">
      <c r="C316" s="36"/>
    </row>
    <row r="317" ht="12">
      <c r="C317" s="36"/>
    </row>
    <row r="318" ht="12">
      <c r="C318" s="36"/>
    </row>
    <row r="319" ht="12">
      <c r="C319" s="36"/>
    </row>
    <row r="320" ht="12">
      <c r="C320" s="36"/>
    </row>
    <row r="321" ht="12">
      <c r="C321" s="36"/>
    </row>
    <row r="322" ht="12">
      <c r="C322" s="36"/>
    </row>
    <row r="323" ht="12">
      <c r="C323" s="36"/>
    </row>
    <row r="324" ht="12">
      <c r="C324" s="36"/>
    </row>
    <row r="325" ht="12">
      <c r="C325" s="36"/>
    </row>
    <row r="326" ht="12">
      <c r="C326" s="36"/>
    </row>
    <row r="327" ht="12">
      <c r="C327" s="36"/>
    </row>
    <row r="328" ht="12">
      <c r="C328" s="36"/>
    </row>
    <row r="329" ht="12">
      <c r="C329" s="36"/>
    </row>
    <row r="330" ht="12">
      <c r="C330" s="36"/>
    </row>
    <row r="331" ht="12">
      <c r="C331" s="36"/>
    </row>
    <row r="332" ht="12">
      <c r="C332" s="36"/>
    </row>
    <row r="333" ht="12">
      <c r="C333" s="36"/>
    </row>
    <row r="334" ht="12">
      <c r="C334" s="36"/>
    </row>
    <row r="335" ht="12">
      <c r="C335" s="36"/>
    </row>
    <row r="336" ht="12">
      <c r="C336" s="36"/>
    </row>
    <row r="337" ht="12">
      <c r="C337" s="36"/>
    </row>
    <row r="338" ht="12">
      <c r="C338" s="36"/>
    </row>
    <row r="339" ht="12">
      <c r="C339" s="36"/>
    </row>
    <row r="340" ht="12">
      <c r="C340" s="36"/>
    </row>
    <row r="341" ht="12">
      <c r="C341" s="36"/>
    </row>
    <row r="342" ht="12">
      <c r="C342" s="36"/>
    </row>
    <row r="343" ht="12">
      <c r="C343" s="36"/>
    </row>
    <row r="344" ht="12">
      <c r="C344" s="36"/>
    </row>
    <row r="345" ht="12">
      <c r="C345" s="36"/>
    </row>
    <row r="346" ht="12">
      <c r="C346" s="36"/>
    </row>
    <row r="347" ht="12">
      <c r="C347" s="36"/>
    </row>
    <row r="348" ht="12">
      <c r="C348" s="36"/>
    </row>
    <row r="349" ht="12">
      <c r="C349" s="36"/>
    </row>
    <row r="350" ht="12">
      <c r="C350" s="36"/>
    </row>
    <row r="351" ht="12">
      <c r="C351" s="36"/>
    </row>
    <row r="352" ht="12">
      <c r="C352" s="36"/>
    </row>
    <row r="353" ht="12">
      <c r="C353" s="36"/>
    </row>
    <row r="354" ht="12">
      <c r="C354" s="36"/>
    </row>
    <row r="355" ht="12">
      <c r="C355" s="36"/>
    </row>
    <row r="356" ht="12">
      <c r="C356" s="36"/>
    </row>
    <row r="357" ht="12">
      <c r="C357" s="36"/>
    </row>
    <row r="358" ht="12">
      <c r="C358" s="36"/>
    </row>
    <row r="359" ht="12">
      <c r="C359" s="36"/>
    </row>
    <row r="360" ht="12">
      <c r="C360" s="36"/>
    </row>
    <row r="361" ht="12">
      <c r="C361" s="36"/>
    </row>
    <row r="362" ht="12">
      <c r="C362" s="36"/>
    </row>
    <row r="363" ht="12">
      <c r="C363" s="36"/>
    </row>
    <row r="364" ht="12">
      <c r="C364" s="36"/>
    </row>
    <row r="365" ht="12">
      <c r="C365" s="36"/>
    </row>
    <row r="366" ht="12">
      <c r="C366" s="36"/>
    </row>
    <row r="367" ht="12">
      <c r="C367" s="36"/>
    </row>
    <row r="368" ht="12">
      <c r="C368" s="36"/>
    </row>
    <row r="369" ht="12">
      <c r="C369" s="36"/>
    </row>
    <row r="370" ht="12">
      <c r="C370" s="36"/>
    </row>
    <row r="371" ht="12">
      <c r="C371" s="36"/>
    </row>
    <row r="372" ht="12">
      <c r="C372" s="36"/>
    </row>
    <row r="373" ht="12">
      <c r="C373" s="36"/>
    </row>
    <row r="374" ht="12">
      <c r="C374" s="36"/>
    </row>
    <row r="375" ht="12">
      <c r="C375" s="36"/>
    </row>
    <row r="376" ht="12">
      <c r="C376" s="36"/>
    </row>
    <row r="377" ht="12">
      <c r="C377" s="36"/>
    </row>
    <row r="378" ht="12">
      <c r="C378" s="36"/>
    </row>
    <row r="379" ht="12">
      <c r="C379" s="36"/>
    </row>
    <row r="380" ht="12">
      <c r="C380" s="36"/>
    </row>
    <row r="381" ht="12">
      <c r="C381" s="36"/>
    </row>
    <row r="382" ht="12">
      <c r="C382" s="36"/>
    </row>
    <row r="383" ht="12">
      <c r="C383" s="36"/>
    </row>
    <row r="384" ht="12">
      <c r="C384" s="36"/>
    </row>
    <row r="385" ht="12">
      <c r="C385" s="36"/>
    </row>
    <row r="386" ht="12">
      <c r="C386" s="36"/>
    </row>
    <row r="387" ht="12">
      <c r="C387" s="36"/>
    </row>
    <row r="388" ht="12">
      <c r="C388" s="36"/>
    </row>
    <row r="389" ht="12">
      <c r="C389" s="36"/>
    </row>
    <row r="390" ht="12">
      <c r="C390" s="36"/>
    </row>
    <row r="391" ht="12">
      <c r="C391" s="36"/>
    </row>
    <row r="392" ht="12">
      <c r="C392" s="36"/>
    </row>
    <row r="393" ht="12">
      <c r="C393" s="36"/>
    </row>
    <row r="394" ht="12">
      <c r="C394" s="36"/>
    </row>
    <row r="395" ht="12">
      <c r="C395" s="36"/>
    </row>
    <row r="396" ht="12">
      <c r="C396" s="36"/>
    </row>
    <row r="397" ht="12">
      <c r="C397" s="36"/>
    </row>
    <row r="398" ht="12">
      <c r="C398" s="36"/>
    </row>
    <row r="399" ht="12">
      <c r="C399" s="36"/>
    </row>
    <row r="400" ht="12">
      <c r="C400" s="36"/>
    </row>
    <row r="401" ht="12">
      <c r="C401" s="36"/>
    </row>
    <row r="402" ht="12">
      <c r="C402" s="36"/>
    </row>
    <row r="403" ht="12">
      <c r="C403" s="36"/>
    </row>
    <row r="404" ht="12">
      <c r="C404" s="36"/>
    </row>
    <row r="405" ht="12">
      <c r="C405" s="36"/>
    </row>
    <row r="406" ht="12">
      <c r="C406" s="36"/>
    </row>
    <row r="407" ht="12">
      <c r="C407" s="36"/>
    </row>
    <row r="408" ht="12">
      <c r="C408" s="36"/>
    </row>
    <row r="409" ht="12">
      <c r="C409" s="36"/>
    </row>
    <row r="410" ht="12">
      <c r="C410" s="36"/>
    </row>
    <row r="411" ht="12">
      <c r="C411" s="36"/>
    </row>
    <row r="412" ht="12">
      <c r="C412" s="36"/>
    </row>
    <row r="413" ht="12">
      <c r="C413" s="36"/>
    </row>
    <row r="414" ht="12">
      <c r="C414" s="36"/>
    </row>
    <row r="415" ht="12">
      <c r="C415" s="36"/>
    </row>
    <row r="416" ht="12">
      <c r="C416" s="36"/>
    </row>
    <row r="417" ht="12">
      <c r="C417" s="36"/>
    </row>
    <row r="418" ht="12">
      <c r="C418" s="36"/>
    </row>
    <row r="419" ht="12">
      <c r="C419" s="36"/>
    </row>
    <row r="420" ht="12">
      <c r="C420" s="36"/>
    </row>
    <row r="421" ht="12">
      <c r="C421" s="36"/>
    </row>
    <row r="422" ht="12">
      <c r="C422" s="36"/>
    </row>
    <row r="423" ht="12">
      <c r="C423" s="36"/>
    </row>
    <row r="424" ht="12">
      <c r="C424" s="36"/>
    </row>
    <row r="425" ht="12">
      <c r="C425" s="36"/>
    </row>
    <row r="426" ht="12">
      <c r="C426" s="36"/>
    </row>
    <row r="427" ht="12">
      <c r="C427" s="36"/>
    </row>
    <row r="428" ht="12">
      <c r="C428" s="36"/>
    </row>
    <row r="429" ht="12">
      <c r="C429" s="36"/>
    </row>
    <row r="430" ht="12">
      <c r="C430" s="36"/>
    </row>
    <row r="431" ht="12">
      <c r="C431" s="36"/>
    </row>
    <row r="432" ht="12">
      <c r="C432" s="36"/>
    </row>
    <row r="433" ht="12">
      <c r="C433" s="36"/>
    </row>
    <row r="434" ht="12">
      <c r="C434" s="36"/>
    </row>
    <row r="435" ht="12">
      <c r="C435" s="36"/>
    </row>
    <row r="436" ht="12">
      <c r="C436" s="36"/>
    </row>
    <row r="437" ht="12">
      <c r="C437" s="36"/>
    </row>
    <row r="438" ht="12">
      <c r="C438" s="36"/>
    </row>
    <row r="439" ht="12">
      <c r="C439" s="36"/>
    </row>
    <row r="440" ht="12">
      <c r="C440" s="36"/>
    </row>
    <row r="441" ht="12">
      <c r="C441" s="36"/>
    </row>
    <row r="442" ht="12">
      <c r="C442" s="36"/>
    </row>
    <row r="443" ht="12">
      <c r="C443" s="36"/>
    </row>
    <row r="444" ht="12">
      <c r="C444" s="36"/>
    </row>
    <row r="445" ht="12">
      <c r="C445" s="36"/>
    </row>
    <row r="446" ht="12">
      <c r="C446" s="36"/>
    </row>
    <row r="447" ht="12">
      <c r="C447" s="36"/>
    </row>
    <row r="448" ht="12">
      <c r="C448" s="36"/>
    </row>
    <row r="449" ht="12">
      <c r="C449" s="36"/>
    </row>
    <row r="450" ht="12">
      <c r="C450" s="36"/>
    </row>
    <row r="451" ht="12">
      <c r="C451" s="36"/>
    </row>
    <row r="452" ht="12">
      <c r="C452" s="36"/>
    </row>
    <row r="453" ht="12">
      <c r="C453" s="36"/>
    </row>
    <row r="454" ht="12">
      <c r="C454" s="36"/>
    </row>
    <row r="455" ht="12">
      <c r="C455" s="36"/>
    </row>
    <row r="456" ht="12">
      <c r="C456" s="36"/>
    </row>
    <row r="457" ht="12">
      <c r="C457" s="36"/>
    </row>
    <row r="458" ht="12">
      <c r="C458" s="36"/>
    </row>
    <row r="459" ht="12">
      <c r="C459" s="36"/>
    </row>
    <row r="460" ht="12">
      <c r="C460" s="36"/>
    </row>
    <row r="461" ht="12">
      <c r="C461" s="36"/>
    </row>
    <row r="462" ht="12">
      <c r="C462" s="36"/>
    </row>
    <row r="463" ht="12">
      <c r="C463" s="36"/>
    </row>
    <row r="464" ht="12">
      <c r="C464" s="36"/>
    </row>
    <row r="465" ht="12">
      <c r="C465" s="36"/>
    </row>
    <row r="466" ht="12">
      <c r="C466" s="36"/>
    </row>
    <row r="467" ht="12">
      <c r="C467" s="36"/>
    </row>
    <row r="468" ht="12">
      <c r="C468" s="36"/>
    </row>
    <row r="469" ht="12">
      <c r="C469" s="36"/>
    </row>
    <row r="470" ht="12">
      <c r="C470" s="36"/>
    </row>
    <row r="471" ht="12">
      <c r="C471" s="36"/>
    </row>
    <row r="472" ht="12">
      <c r="C472" s="36"/>
    </row>
    <row r="473" ht="12">
      <c r="C473" s="36"/>
    </row>
    <row r="474" ht="12">
      <c r="C474" s="36"/>
    </row>
    <row r="475" ht="12">
      <c r="C475" s="36"/>
    </row>
    <row r="476" ht="12">
      <c r="C476" s="36"/>
    </row>
    <row r="477" ht="12">
      <c r="C477" s="36"/>
    </row>
    <row r="478" ht="12">
      <c r="C478" s="36"/>
    </row>
    <row r="479" ht="12">
      <c r="C479" s="36"/>
    </row>
    <row r="480" ht="12">
      <c r="C480" s="36"/>
    </row>
    <row r="481" ht="12">
      <c r="C481" s="36"/>
    </row>
    <row r="482" ht="12">
      <c r="C482" s="36"/>
    </row>
    <row r="483" ht="12">
      <c r="C483" s="36"/>
    </row>
    <row r="484" ht="12">
      <c r="C484" s="36"/>
    </row>
    <row r="485" ht="12">
      <c r="C485" s="36"/>
    </row>
    <row r="486" ht="12">
      <c r="C486" s="36"/>
    </row>
    <row r="487" ht="12">
      <c r="C487" s="36"/>
    </row>
    <row r="488" ht="12">
      <c r="C488" s="36"/>
    </row>
    <row r="489" ht="12">
      <c r="C489" s="36"/>
    </row>
    <row r="490" ht="12">
      <c r="C490" s="36"/>
    </row>
    <row r="491" ht="12">
      <c r="C491" s="36"/>
    </row>
    <row r="492" ht="12">
      <c r="C492" s="36"/>
    </row>
    <row r="493" ht="12">
      <c r="C493" s="36"/>
    </row>
    <row r="494" ht="12">
      <c r="C494" s="36"/>
    </row>
    <row r="495" ht="12">
      <c r="C495" s="36"/>
    </row>
    <row r="496" ht="12">
      <c r="C496" s="36"/>
    </row>
    <row r="497" ht="12">
      <c r="C497" s="36"/>
    </row>
    <row r="498" ht="12">
      <c r="C498" s="36"/>
    </row>
    <row r="499" ht="12">
      <c r="C499" s="36"/>
    </row>
    <row r="500" ht="12">
      <c r="C500" s="36"/>
    </row>
    <row r="501" ht="12">
      <c r="C501" s="36"/>
    </row>
    <row r="502" ht="12">
      <c r="C502" s="36"/>
    </row>
    <row r="503" ht="12">
      <c r="C503" s="36"/>
    </row>
    <row r="504" ht="12">
      <c r="C504" s="36"/>
    </row>
    <row r="505" ht="12">
      <c r="C505" s="36"/>
    </row>
    <row r="506" ht="12">
      <c r="C506" s="36"/>
    </row>
    <row r="507" ht="12">
      <c r="C507" s="36"/>
    </row>
    <row r="508" ht="12">
      <c r="C508" s="36"/>
    </row>
    <row r="509" ht="12">
      <c r="C509" s="36"/>
    </row>
    <row r="510" ht="12">
      <c r="C510" s="36"/>
    </row>
    <row r="511" ht="12">
      <c r="C511" s="36"/>
    </row>
    <row r="512" ht="12">
      <c r="C512" s="36"/>
    </row>
    <row r="513" ht="12">
      <c r="C513" s="36"/>
    </row>
    <row r="514" ht="12">
      <c r="C514" s="36"/>
    </row>
    <row r="515" ht="12">
      <c r="C515" s="36"/>
    </row>
    <row r="516" ht="12">
      <c r="C516" s="36"/>
    </row>
    <row r="517" ht="12">
      <c r="C517" s="36"/>
    </row>
    <row r="518" ht="12">
      <c r="C518" s="36"/>
    </row>
    <row r="519" ht="12">
      <c r="C519" s="36"/>
    </row>
    <row r="520" ht="12">
      <c r="C520" s="36"/>
    </row>
    <row r="521" ht="12">
      <c r="C521" s="36"/>
    </row>
    <row r="522" ht="12">
      <c r="C522" s="36"/>
    </row>
    <row r="523" ht="12">
      <c r="C523" s="36"/>
    </row>
    <row r="524" ht="12">
      <c r="C524" s="36"/>
    </row>
    <row r="525" ht="12">
      <c r="C525" s="36"/>
    </row>
    <row r="526" ht="12">
      <c r="C526" s="36"/>
    </row>
    <row r="527" ht="12">
      <c r="C527" s="36"/>
    </row>
    <row r="528" ht="12">
      <c r="C528" s="36"/>
    </row>
    <row r="529" ht="12">
      <c r="C529" s="36"/>
    </row>
    <row r="530" ht="12">
      <c r="C530" s="36"/>
    </row>
    <row r="531" ht="12">
      <c r="C531" s="36"/>
    </row>
    <row r="532" ht="12">
      <c r="C532" s="36"/>
    </row>
    <row r="533" ht="12">
      <c r="C533" s="36"/>
    </row>
    <row r="534" ht="12">
      <c r="C534" s="36"/>
    </row>
    <row r="535" ht="12">
      <c r="C535" s="36"/>
    </row>
    <row r="536" ht="12">
      <c r="C536" s="36"/>
    </row>
    <row r="537" ht="12">
      <c r="C537" s="36"/>
    </row>
    <row r="538" ht="12">
      <c r="C538" s="36"/>
    </row>
    <row r="539" ht="12">
      <c r="C539" s="36"/>
    </row>
    <row r="540" ht="12">
      <c r="C540" s="36"/>
    </row>
    <row r="541" ht="12">
      <c r="C541" s="36"/>
    </row>
    <row r="542" ht="12">
      <c r="C542" s="36"/>
    </row>
    <row r="543" ht="12">
      <c r="C543" s="36"/>
    </row>
    <row r="544" ht="12">
      <c r="C544" s="36"/>
    </row>
    <row r="545" ht="12">
      <c r="C545" s="36"/>
    </row>
    <row r="546" ht="12">
      <c r="C546" s="36"/>
    </row>
    <row r="547" ht="12">
      <c r="C547" s="36"/>
    </row>
    <row r="548" ht="12">
      <c r="C548" s="36"/>
    </row>
    <row r="549" ht="12">
      <c r="C549" s="36"/>
    </row>
    <row r="550" ht="12">
      <c r="C550" s="36"/>
    </row>
    <row r="551" ht="12">
      <c r="C551" s="36"/>
    </row>
    <row r="552" ht="12">
      <c r="C552" s="36"/>
    </row>
    <row r="553" ht="12">
      <c r="C553" s="36"/>
    </row>
    <row r="554" ht="12">
      <c r="C554" s="36"/>
    </row>
    <row r="555" ht="12">
      <c r="C555" s="36"/>
    </row>
    <row r="556" ht="12">
      <c r="C556" s="36"/>
    </row>
    <row r="557" ht="12">
      <c r="C557" s="36"/>
    </row>
    <row r="558" ht="12">
      <c r="C558" s="36"/>
    </row>
    <row r="559" ht="12">
      <c r="C559" s="36"/>
    </row>
    <row r="560" ht="12">
      <c r="C560" s="36"/>
    </row>
    <row r="561" ht="12">
      <c r="C561" s="36"/>
    </row>
    <row r="562" ht="12">
      <c r="C562" s="36"/>
    </row>
    <row r="563" ht="12">
      <c r="C563" s="36"/>
    </row>
    <row r="564" ht="12">
      <c r="C564" s="36"/>
    </row>
    <row r="565" ht="12">
      <c r="C565" s="36"/>
    </row>
    <row r="566" ht="12">
      <c r="C566" s="36"/>
    </row>
    <row r="567" ht="12">
      <c r="C567" s="36"/>
    </row>
    <row r="568" ht="12">
      <c r="C568" s="36"/>
    </row>
    <row r="569" ht="12">
      <c r="C569" s="36"/>
    </row>
    <row r="570" ht="12">
      <c r="C570" s="36"/>
    </row>
    <row r="571" ht="12">
      <c r="C571" s="36"/>
    </row>
    <row r="572" ht="12">
      <c r="C572" s="36"/>
    </row>
    <row r="573" ht="12">
      <c r="C573" s="36"/>
    </row>
    <row r="574" ht="12">
      <c r="C574" s="36"/>
    </row>
    <row r="575" ht="12">
      <c r="C575" s="36"/>
    </row>
    <row r="576" ht="12">
      <c r="C576" s="36"/>
    </row>
    <row r="577" ht="12">
      <c r="C577" s="36"/>
    </row>
    <row r="578" ht="12">
      <c r="C578" s="36"/>
    </row>
    <row r="579" ht="12">
      <c r="C579" s="36"/>
    </row>
    <row r="580" ht="12">
      <c r="C580" s="36"/>
    </row>
    <row r="581" ht="12">
      <c r="C581" s="36"/>
    </row>
    <row r="582" ht="12">
      <c r="C582" s="36"/>
    </row>
    <row r="583" ht="12">
      <c r="C583" s="36"/>
    </row>
    <row r="584" ht="12">
      <c r="C584" s="36"/>
    </row>
    <row r="585" ht="12">
      <c r="C585" s="36"/>
    </row>
    <row r="586" ht="12">
      <c r="C586" s="36"/>
    </row>
    <row r="587" ht="12">
      <c r="C587" s="36"/>
    </row>
    <row r="588" ht="12">
      <c r="C588" s="36"/>
    </row>
    <row r="589" ht="12">
      <c r="C589" s="36"/>
    </row>
    <row r="590" ht="12">
      <c r="C590" s="36"/>
    </row>
    <row r="591" ht="12">
      <c r="C591" s="36"/>
    </row>
    <row r="592" ht="12">
      <c r="C592" s="36"/>
    </row>
    <row r="593" ht="12">
      <c r="C593" s="36"/>
    </row>
    <row r="594" ht="12">
      <c r="C594" s="36"/>
    </row>
    <row r="595" ht="12">
      <c r="C595" s="36"/>
    </row>
    <row r="596" ht="12">
      <c r="C596" s="36"/>
    </row>
    <row r="597" ht="12">
      <c r="C597" s="36"/>
    </row>
    <row r="598" ht="12">
      <c r="C598" s="36"/>
    </row>
    <row r="599" ht="12">
      <c r="C599" s="36"/>
    </row>
    <row r="600" ht="12">
      <c r="C600" s="36"/>
    </row>
    <row r="601" ht="12">
      <c r="C601" s="36"/>
    </row>
    <row r="602" ht="12">
      <c r="C602" s="36"/>
    </row>
    <row r="603" ht="12">
      <c r="C603" s="36"/>
    </row>
    <row r="604" ht="12">
      <c r="C604" s="36"/>
    </row>
    <row r="605" ht="12">
      <c r="C605" s="36"/>
    </row>
    <row r="606" ht="12">
      <c r="C606" s="36"/>
    </row>
    <row r="607" ht="12">
      <c r="C607" s="36"/>
    </row>
    <row r="608" ht="12">
      <c r="C608" s="36"/>
    </row>
    <row r="609" ht="12">
      <c r="C609" s="36"/>
    </row>
    <row r="610" ht="12">
      <c r="C610" s="36"/>
    </row>
    <row r="611" ht="12">
      <c r="C611" s="36"/>
    </row>
    <row r="612" ht="12">
      <c r="C612" s="36"/>
    </row>
    <row r="613" ht="12">
      <c r="C613" s="36"/>
    </row>
    <row r="614" ht="12">
      <c r="C614" s="36"/>
    </row>
    <row r="615" ht="12">
      <c r="C615" s="36"/>
    </row>
    <row r="616" ht="12">
      <c r="C616" s="36"/>
    </row>
    <row r="617" ht="12">
      <c r="C617" s="36"/>
    </row>
    <row r="618" ht="12">
      <c r="C618" s="36"/>
    </row>
    <row r="619" ht="12">
      <c r="C619" s="36"/>
    </row>
    <row r="620" ht="12">
      <c r="C620" s="36"/>
    </row>
    <row r="621" ht="12">
      <c r="C621" s="36"/>
    </row>
    <row r="622" ht="12">
      <c r="C622" s="36"/>
    </row>
    <row r="623" ht="12">
      <c r="C623" s="36"/>
    </row>
    <row r="624" ht="12">
      <c r="C624" s="36"/>
    </row>
    <row r="625" ht="12">
      <c r="C625" s="36"/>
    </row>
    <row r="626" ht="12">
      <c r="C626" s="36"/>
    </row>
    <row r="627" ht="12">
      <c r="C627" s="36"/>
    </row>
    <row r="628" ht="12">
      <c r="C628" s="36"/>
    </row>
    <row r="629" ht="12">
      <c r="C629" s="36"/>
    </row>
    <row r="630" ht="12">
      <c r="C630" s="36"/>
    </row>
    <row r="631" ht="12">
      <c r="C631" s="36"/>
    </row>
    <row r="632" ht="12">
      <c r="C632" s="36"/>
    </row>
    <row r="633" ht="12">
      <c r="C633" s="36"/>
    </row>
    <row r="634" ht="12">
      <c r="C634" s="36"/>
    </row>
    <row r="635" ht="12">
      <c r="C635" s="36"/>
    </row>
    <row r="636" ht="12">
      <c r="C636" s="36"/>
    </row>
    <row r="637" ht="12">
      <c r="C637" s="36"/>
    </row>
    <row r="638" ht="12">
      <c r="C638" s="36"/>
    </row>
    <row r="639" ht="12">
      <c r="C639" s="36"/>
    </row>
    <row r="640" ht="12">
      <c r="C640" s="36"/>
    </row>
    <row r="641" ht="12">
      <c r="C641" s="36"/>
    </row>
    <row r="642" ht="12">
      <c r="C642" s="36"/>
    </row>
    <row r="643" ht="12">
      <c r="C643" s="36"/>
    </row>
    <row r="644" ht="12">
      <c r="C644" s="36"/>
    </row>
    <row r="645" ht="12">
      <c r="C645" s="36"/>
    </row>
    <row r="646" ht="12">
      <c r="C646" s="36"/>
    </row>
    <row r="647" ht="12">
      <c r="C647" s="36"/>
    </row>
    <row r="648" ht="12">
      <c r="C648" s="36"/>
    </row>
    <row r="649" ht="12">
      <c r="C649" s="36"/>
    </row>
    <row r="650" ht="12">
      <c r="C650" s="36"/>
    </row>
    <row r="651" ht="12">
      <c r="C651" s="36"/>
    </row>
    <row r="652" ht="12">
      <c r="C652" s="36"/>
    </row>
    <row r="653" ht="12">
      <c r="C653" s="36"/>
    </row>
    <row r="654" ht="12">
      <c r="C654" s="36"/>
    </row>
    <row r="655" ht="12">
      <c r="C655" s="36"/>
    </row>
    <row r="656" ht="12">
      <c r="C656" s="36"/>
    </row>
    <row r="657" ht="12">
      <c r="C657" s="36"/>
    </row>
    <row r="658" ht="12">
      <c r="C658" s="36"/>
    </row>
    <row r="659" ht="12">
      <c r="C659" s="36"/>
    </row>
    <row r="660" ht="12">
      <c r="C660" s="36"/>
    </row>
    <row r="661" ht="12">
      <c r="C661" s="36"/>
    </row>
    <row r="662" ht="12">
      <c r="C662" s="36"/>
    </row>
    <row r="663" ht="12">
      <c r="C663" s="36"/>
    </row>
    <row r="664" ht="12">
      <c r="C664" s="36"/>
    </row>
    <row r="665" ht="12">
      <c r="C665" s="36"/>
    </row>
    <row r="666" ht="12">
      <c r="C666" s="36"/>
    </row>
    <row r="667" ht="12">
      <c r="C667" s="36"/>
    </row>
    <row r="668" ht="12">
      <c r="C668" s="36"/>
    </row>
    <row r="669" ht="12">
      <c r="C669" s="36"/>
    </row>
    <row r="670" ht="12">
      <c r="C670" s="36"/>
    </row>
    <row r="671" ht="12">
      <c r="C671" s="36"/>
    </row>
    <row r="672" ht="12">
      <c r="C672" s="36"/>
    </row>
    <row r="673" ht="12">
      <c r="C673" s="36"/>
    </row>
    <row r="674" ht="12">
      <c r="C674" s="36"/>
    </row>
    <row r="675" ht="12">
      <c r="C675" s="36"/>
    </row>
    <row r="676" ht="12">
      <c r="C676" s="36"/>
    </row>
    <row r="677" ht="12">
      <c r="C677" s="36"/>
    </row>
    <row r="678" ht="12">
      <c r="C678" s="36"/>
    </row>
    <row r="679" ht="12">
      <c r="C679" s="36"/>
    </row>
    <row r="680" ht="12">
      <c r="C680" s="36"/>
    </row>
    <row r="681" ht="12">
      <c r="C681" s="36"/>
    </row>
    <row r="682" ht="12">
      <c r="C682" s="36"/>
    </row>
    <row r="683" ht="12">
      <c r="C683" s="36"/>
    </row>
    <row r="684" ht="12">
      <c r="C684" s="36"/>
    </row>
    <row r="685" ht="12">
      <c r="C685" s="36"/>
    </row>
    <row r="686" ht="12">
      <c r="C686" s="36"/>
    </row>
    <row r="687" ht="12">
      <c r="C687" s="36"/>
    </row>
    <row r="688" ht="12">
      <c r="C688" s="36"/>
    </row>
    <row r="689" ht="12">
      <c r="C689" s="36"/>
    </row>
    <row r="690" ht="12">
      <c r="C690" s="36"/>
    </row>
    <row r="691" ht="12">
      <c r="C691" s="36"/>
    </row>
    <row r="692" ht="12">
      <c r="C692" s="36"/>
    </row>
    <row r="693" ht="12">
      <c r="C693" s="36"/>
    </row>
    <row r="694" ht="12">
      <c r="C694" s="36"/>
    </row>
    <row r="695" ht="12">
      <c r="C695" s="36"/>
    </row>
    <row r="696" ht="12">
      <c r="C696" s="36"/>
    </row>
    <row r="697" ht="12">
      <c r="C697" s="36"/>
    </row>
    <row r="698" ht="12">
      <c r="C698" s="36"/>
    </row>
    <row r="699" ht="12">
      <c r="C699" s="36"/>
    </row>
    <row r="700" ht="12">
      <c r="C700" s="36"/>
    </row>
    <row r="701" ht="12">
      <c r="C701" s="36"/>
    </row>
    <row r="702" ht="12">
      <c r="C702" s="36"/>
    </row>
    <row r="703" ht="12">
      <c r="C703" s="36"/>
    </row>
    <row r="704" ht="12">
      <c r="C704" s="36"/>
    </row>
    <row r="705" ht="12">
      <c r="C705" s="36"/>
    </row>
    <row r="706" ht="12">
      <c r="C706" s="36"/>
    </row>
    <row r="707" ht="12">
      <c r="C707" s="36"/>
    </row>
    <row r="708" ht="12">
      <c r="C708" s="36"/>
    </row>
    <row r="709" ht="12">
      <c r="C709" s="36"/>
    </row>
    <row r="710" ht="12">
      <c r="C710" s="36"/>
    </row>
    <row r="711" ht="12">
      <c r="C711" s="36"/>
    </row>
    <row r="712" ht="12">
      <c r="C712" s="36"/>
    </row>
    <row r="713" ht="12">
      <c r="C713" s="36"/>
    </row>
    <row r="714" ht="12">
      <c r="C714" s="36"/>
    </row>
    <row r="715" ht="12">
      <c r="C715" s="36"/>
    </row>
    <row r="716" ht="12">
      <c r="C716" s="36"/>
    </row>
    <row r="717" ht="12">
      <c r="C717" s="36"/>
    </row>
    <row r="718" ht="12">
      <c r="C718" s="36"/>
    </row>
    <row r="719" ht="12">
      <c r="C719" s="36"/>
    </row>
    <row r="720" ht="12">
      <c r="C720" s="36"/>
    </row>
    <row r="721" ht="12">
      <c r="C721" s="36"/>
    </row>
    <row r="722" ht="12">
      <c r="C722" s="36"/>
    </row>
    <row r="723" ht="12">
      <c r="C723" s="36"/>
    </row>
    <row r="724" ht="12">
      <c r="C724" s="36"/>
    </row>
    <row r="725" ht="12">
      <c r="C725" s="36"/>
    </row>
    <row r="726" ht="12">
      <c r="C726" s="36"/>
    </row>
    <row r="727" ht="12">
      <c r="C727" s="36"/>
    </row>
    <row r="728" ht="12">
      <c r="C728" s="36"/>
    </row>
    <row r="729" ht="12">
      <c r="C729" s="36"/>
    </row>
    <row r="730" ht="12">
      <c r="C730" s="36"/>
    </row>
    <row r="731" ht="12">
      <c r="C731" s="36"/>
    </row>
    <row r="732" ht="12">
      <c r="C732" s="36"/>
    </row>
    <row r="733" ht="12">
      <c r="C733" s="36"/>
    </row>
    <row r="734" ht="12">
      <c r="C734" s="36"/>
    </row>
    <row r="735" ht="12">
      <c r="C735" s="36"/>
    </row>
    <row r="736" ht="12">
      <c r="C736" s="36"/>
    </row>
    <row r="737" ht="12">
      <c r="C737" s="36"/>
    </row>
    <row r="738" ht="12">
      <c r="C738" s="36"/>
    </row>
    <row r="739" ht="12">
      <c r="C739" s="36"/>
    </row>
    <row r="740" ht="12">
      <c r="C740" s="36"/>
    </row>
    <row r="741" ht="12">
      <c r="C741" s="36"/>
    </row>
    <row r="742" ht="12">
      <c r="C742" s="36"/>
    </row>
    <row r="743" ht="12">
      <c r="C743" s="36"/>
    </row>
    <row r="744" ht="12">
      <c r="C744" s="36"/>
    </row>
    <row r="745" ht="12">
      <c r="C745" s="36"/>
    </row>
    <row r="746" ht="12">
      <c r="C746" s="36"/>
    </row>
    <row r="747" ht="12">
      <c r="C747" s="36"/>
    </row>
    <row r="748" ht="12">
      <c r="C748" s="36"/>
    </row>
    <row r="749" ht="12">
      <c r="C749" s="36"/>
    </row>
    <row r="750" ht="12">
      <c r="C750" s="36"/>
    </row>
    <row r="751" ht="12">
      <c r="C751" s="36"/>
    </row>
    <row r="752" ht="12">
      <c r="C752" s="36"/>
    </row>
    <row r="753" ht="12">
      <c r="C753" s="36"/>
    </row>
    <row r="754" ht="12">
      <c r="C754" s="36"/>
    </row>
    <row r="755" ht="12">
      <c r="C755" s="36"/>
    </row>
    <row r="756" ht="12">
      <c r="C756" s="36"/>
    </row>
    <row r="757" ht="12">
      <c r="C757" s="36"/>
    </row>
    <row r="758" ht="12">
      <c r="C758" s="36"/>
    </row>
    <row r="759" ht="12">
      <c r="C759" s="36"/>
    </row>
    <row r="760" ht="12">
      <c r="C760" s="36"/>
    </row>
    <row r="761" ht="12">
      <c r="C761" s="36"/>
    </row>
    <row r="762" ht="12">
      <c r="C762" s="36"/>
    </row>
    <row r="763" ht="12">
      <c r="C763" s="36"/>
    </row>
    <row r="764" ht="12">
      <c r="C764" s="36"/>
    </row>
    <row r="765" ht="12">
      <c r="C765" s="36"/>
    </row>
    <row r="766" ht="12">
      <c r="C766" s="36"/>
    </row>
    <row r="767" ht="12">
      <c r="C767" s="36"/>
    </row>
    <row r="768" ht="12">
      <c r="C768" s="36"/>
    </row>
    <row r="769" ht="12">
      <c r="C769" s="36"/>
    </row>
    <row r="770" ht="12">
      <c r="C770" s="36"/>
    </row>
    <row r="771" ht="12">
      <c r="C771" s="36"/>
    </row>
    <row r="772" ht="12">
      <c r="C772" s="36"/>
    </row>
    <row r="773" ht="12">
      <c r="C773" s="36"/>
    </row>
    <row r="774" ht="12">
      <c r="C774" s="36"/>
    </row>
    <row r="775" ht="12">
      <c r="C775" s="36"/>
    </row>
    <row r="776" ht="12">
      <c r="C776" s="36"/>
    </row>
    <row r="777" ht="12">
      <c r="C777" s="36"/>
    </row>
    <row r="778" ht="12">
      <c r="C778" s="36"/>
    </row>
    <row r="779" ht="12">
      <c r="C779" s="36"/>
    </row>
    <row r="780" ht="12">
      <c r="C780" s="36"/>
    </row>
    <row r="781" ht="12">
      <c r="C781" s="36"/>
    </row>
    <row r="782" ht="12">
      <c r="C782" s="36"/>
    </row>
    <row r="783" ht="12">
      <c r="C783" s="36"/>
    </row>
    <row r="784" ht="12">
      <c r="C784" s="36"/>
    </row>
    <row r="785" ht="12">
      <c r="C785" s="36"/>
    </row>
    <row r="786" ht="12">
      <c r="C786" s="36"/>
    </row>
    <row r="787" ht="12">
      <c r="C787" s="36"/>
    </row>
    <row r="788" ht="12">
      <c r="C788" s="36"/>
    </row>
    <row r="789" ht="12">
      <c r="C789" s="36"/>
    </row>
    <row r="790" ht="12">
      <c r="C790" s="36"/>
    </row>
    <row r="791" ht="12">
      <c r="C791" s="36"/>
    </row>
    <row r="792" ht="12">
      <c r="C792" s="36"/>
    </row>
    <row r="793" ht="12">
      <c r="C793" s="36"/>
    </row>
    <row r="794" ht="12">
      <c r="C794" s="36"/>
    </row>
    <row r="795" ht="12">
      <c r="C795" s="36"/>
    </row>
    <row r="796" ht="12">
      <c r="C796" s="36"/>
    </row>
    <row r="797" ht="12">
      <c r="C797" s="36"/>
    </row>
    <row r="798" ht="12">
      <c r="C798" s="36"/>
    </row>
    <row r="799" ht="12">
      <c r="C799" s="36"/>
    </row>
    <row r="800" ht="12">
      <c r="C800" s="36"/>
    </row>
    <row r="801" ht="12">
      <c r="C801" s="36"/>
    </row>
    <row r="802" ht="12">
      <c r="C802" s="36"/>
    </row>
    <row r="803" ht="12">
      <c r="C803" s="36"/>
    </row>
    <row r="804" ht="12">
      <c r="C804" s="36"/>
    </row>
    <row r="805" ht="12">
      <c r="C805" s="36"/>
    </row>
    <row r="806" ht="12">
      <c r="C806" s="36"/>
    </row>
    <row r="807" ht="12">
      <c r="C807" s="36"/>
    </row>
    <row r="808" ht="12">
      <c r="C808" s="36"/>
    </row>
    <row r="809" ht="12">
      <c r="C809" s="36"/>
    </row>
    <row r="810" ht="12">
      <c r="C810" s="36"/>
    </row>
    <row r="811" ht="12">
      <c r="C811" s="36"/>
    </row>
    <row r="812" ht="12">
      <c r="C812" s="36"/>
    </row>
    <row r="813" ht="12">
      <c r="C813" s="36"/>
    </row>
    <row r="814" ht="12">
      <c r="C814" s="36"/>
    </row>
    <row r="815" ht="12">
      <c r="C815" s="36"/>
    </row>
    <row r="816" ht="12">
      <c r="C816" s="36"/>
    </row>
    <row r="817" ht="12">
      <c r="C817" s="36"/>
    </row>
    <row r="818" ht="12">
      <c r="C818" s="36"/>
    </row>
    <row r="819" ht="12">
      <c r="C819" s="36"/>
    </row>
    <row r="820" ht="12">
      <c r="C820" s="36"/>
    </row>
    <row r="821" ht="12">
      <c r="C821" s="36"/>
    </row>
    <row r="822" ht="12">
      <c r="C822" s="36"/>
    </row>
    <row r="823" ht="12">
      <c r="C823" s="36"/>
    </row>
    <row r="824" ht="12">
      <c r="C824" s="36"/>
    </row>
    <row r="825" ht="12">
      <c r="C825" s="36"/>
    </row>
    <row r="826" ht="12">
      <c r="C826" s="36"/>
    </row>
    <row r="827" ht="12">
      <c r="C827" s="36"/>
    </row>
    <row r="828" ht="12">
      <c r="C828" s="36"/>
    </row>
    <row r="829" ht="12">
      <c r="C829" s="36"/>
    </row>
    <row r="830" ht="12">
      <c r="C830" s="36"/>
    </row>
    <row r="831" ht="12">
      <c r="C831" s="36"/>
    </row>
    <row r="832" ht="12">
      <c r="C832" s="36"/>
    </row>
    <row r="833" ht="12">
      <c r="C833" s="36"/>
    </row>
    <row r="834" ht="12">
      <c r="C834" s="36"/>
    </row>
    <row r="835" ht="12">
      <c r="C835" s="36"/>
    </row>
    <row r="836" ht="12">
      <c r="C836" s="36"/>
    </row>
    <row r="837" ht="12">
      <c r="C837" s="36"/>
    </row>
    <row r="838" ht="12">
      <c r="C838" s="36"/>
    </row>
    <row r="839" ht="12">
      <c r="C839" s="36"/>
    </row>
    <row r="840" ht="12">
      <c r="C840" s="36"/>
    </row>
    <row r="841" ht="12">
      <c r="C841" s="36"/>
    </row>
    <row r="842" ht="12">
      <c r="C842" s="36"/>
    </row>
    <row r="843" ht="12">
      <c r="C843" s="36"/>
    </row>
    <row r="844" ht="12">
      <c r="C844" s="36"/>
    </row>
    <row r="845" ht="12">
      <c r="C845" s="36"/>
    </row>
    <row r="846" ht="12">
      <c r="C846" s="36"/>
    </row>
    <row r="847" ht="12">
      <c r="C847" s="36"/>
    </row>
    <row r="848" ht="12">
      <c r="C848" s="36"/>
    </row>
    <row r="849" ht="12">
      <c r="C849" s="36"/>
    </row>
    <row r="850" ht="12">
      <c r="C850" s="36"/>
    </row>
    <row r="851" ht="12">
      <c r="C851" s="36"/>
    </row>
    <row r="852" ht="12">
      <c r="C852" s="36"/>
    </row>
    <row r="853" ht="12">
      <c r="C853" s="36"/>
    </row>
    <row r="854" ht="12">
      <c r="C854" s="36"/>
    </row>
    <row r="855" ht="12">
      <c r="C855" s="36"/>
    </row>
    <row r="856" ht="12">
      <c r="C856" s="36"/>
    </row>
    <row r="857" ht="12">
      <c r="C857" s="36"/>
    </row>
    <row r="858" ht="12">
      <c r="C858" s="36"/>
    </row>
    <row r="859" ht="12">
      <c r="C859" s="36"/>
    </row>
    <row r="860" ht="12">
      <c r="C860" s="36"/>
    </row>
    <row r="861" ht="12">
      <c r="C861" s="36"/>
    </row>
    <row r="862" ht="12">
      <c r="C862" s="36"/>
    </row>
    <row r="863" ht="12">
      <c r="C863" s="36"/>
    </row>
    <row r="864" ht="12">
      <c r="C864" s="36"/>
    </row>
    <row r="865" ht="12">
      <c r="C865" s="36"/>
    </row>
    <row r="866" ht="12">
      <c r="C866" s="36"/>
    </row>
    <row r="867" ht="12">
      <c r="C867" s="36"/>
    </row>
    <row r="868" ht="12">
      <c r="C868" s="36"/>
    </row>
    <row r="869" ht="12">
      <c r="C869" s="36"/>
    </row>
    <row r="870" ht="12">
      <c r="C870" s="36"/>
    </row>
    <row r="871" ht="12">
      <c r="C871" s="36"/>
    </row>
    <row r="872" ht="12">
      <c r="C872" s="36"/>
    </row>
    <row r="873" ht="12">
      <c r="C873" s="36"/>
    </row>
    <row r="874" ht="12">
      <c r="C874" s="36"/>
    </row>
    <row r="875" ht="12">
      <c r="C875" s="36"/>
    </row>
    <row r="876" ht="12">
      <c r="C876" s="36"/>
    </row>
    <row r="877" ht="12">
      <c r="C877" s="36"/>
    </row>
    <row r="878" ht="12">
      <c r="C878" s="36"/>
    </row>
    <row r="879" ht="12">
      <c r="C879" s="36"/>
    </row>
    <row r="880" ht="12">
      <c r="C880" s="36"/>
    </row>
    <row r="881" ht="12">
      <c r="C881" s="36"/>
    </row>
    <row r="882" ht="12">
      <c r="C882" s="36"/>
    </row>
    <row r="883" ht="12">
      <c r="C883" s="36"/>
    </row>
    <row r="884" ht="12">
      <c r="C884" s="36"/>
    </row>
    <row r="885" ht="12">
      <c r="C885" s="36"/>
    </row>
    <row r="886" ht="12">
      <c r="C886" s="36"/>
    </row>
    <row r="887" ht="12">
      <c r="C887" s="36"/>
    </row>
    <row r="888" ht="12">
      <c r="C888" s="36"/>
    </row>
    <row r="889" ht="12">
      <c r="C889" s="36"/>
    </row>
    <row r="890" ht="12">
      <c r="C890" s="36"/>
    </row>
    <row r="891" ht="12">
      <c r="C891" s="36"/>
    </row>
    <row r="892" ht="12">
      <c r="C892" s="36"/>
    </row>
    <row r="893" ht="12">
      <c r="C893" s="36"/>
    </row>
    <row r="894" ht="12">
      <c r="C894" s="36"/>
    </row>
    <row r="895" ht="12">
      <c r="C895" s="36"/>
    </row>
    <row r="896" ht="12">
      <c r="C896" s="36"/>
    </row>
    <row r="897" ht="12">
      <c r="C897" s="36"/>
    </row>
    <row r="898" ht="12">
      <c r="C898" s="36"/>
    </row>
    <row r="899" ht="12">
      <c r="C899" s="36"/>
    </row>
    <row r="900" ht="12">
      <c r="C900" s="36"/>
    </row>
    <row r="901" ht="12">
      <c r="C901" s="36"/>
    </row>
    <row r="902" ht="12">
      <c r="C902" s="36"/>
    </row>
    <row r="903" ht="12">
      <c r="C903" s="36"/>
    </row>
    <row r="904" ht="12">
      <c r="C904" s="36"/>
    </row>
    <row r="905" ht="12">
      <c r="C905" s="36"/>
    </row>
    <row r="906" ht="12">
      <c r="C906" s="36"/>
    </row>
    <row r="907" ht="12">
      <c r="C907" s="36"/>
    </row>
    <row r="908" ht="12">
      <c r="C908" s="36"/>
    </row>
    <row r="909" ht="12">
      <c r="C909" s="36"/>
    </row>
    <row r="910" ht="12">
      <c r="C910" s="36"/>
    </row>
    <row r="911" ht="12">
      <c r="C911" s="36"/>
    </row>
    <row r="912" ht="12">
      <c r="C912" s="36"/>
    </row>
    <row r="913" ht="12">
      <c r="C913" s="36"/>
    </row>
    <row r="914" ht="12">
      <c r="C914" s="36"/>
    </row>
    <row r="915" ht="12">
      <c r="C915" s="36"/>
    </row>
    <row r="916" ht="12">
      <c r="C916" s="36"/>
    </row>
    <row r="917" ht="12">
      <c r="C917" s="36"/>
    </row>
    <row r="918" ht="12">
      <c r="C918" s="36"/>
    </row>
    <row r="919" ht="12">
      <c r="C919" s="36"/>
    </row>
    <row r="920" ht="12">
      <c r="C920" s="36"/>
    </row>
    <row r="921" ht="12">
      <c r="C921" s="36"/>
    </row>
    <row r="922" ht="12">
      <c r="C922" s="36"/>
    </row>
    <row r="923" ht="12">
      <c r="C923" s="36"/>
    </row>
    <row r="924" ht="12">
      <c r="C924" s="36"/>
    </row>
    <row r="925" ht="12">
      <c r="C925" s="36"/>
    </row>
    <row r="926" ht="12">
      <c r="C926" s="36"/>
    </row>
    <row r="927" ht="12">
      <c r="C927" s="36"/>
    </row>
    <row r="928" ht="12">
      <c r="C928" s="36"/>
    </row>
    <row r="929" ht="12">
      <c r="C929" s="36"/>
    </row>
    <row r="930" ht="12">
      <c r="C930" s="36"/>
    </row>
    <row r="931" ht="12">
      <c r="C931" s="36"/>
    </row>
    <row r="932" ht="12">
      <c r="C932" s="36"/>
    </row>
    <row r="933" ht="12">
      <c r="C933" s="36"/>
    </row>
    <row r="934" ht="12">
      <c r="C934" s="36"/>
    </row>
    <row r="935" ht="12">
      <c r="C935" s="36"/>
    </row>
    <row r="936" ht="12">
      <c r="C936" s="36"/>
    </row>
    <row r="937" ht="12">
      <c r="C937" s="36"/>
    </row>
    <row r="938" ht="12">
      <c r="C938" s="36"/>
    </row>
    <row r="939" ht="12">
      <c r="C939" s="36"/>
    </row>
    <row r="940" ht="12">
      <c r="C940" s="36"/>
    </row>
    <row r="941" ht="12">
      <c r="C941" s="36"/>
    </row>
    <row r="942" ht="12">
      <c r="C942" s="36"/>
    </row>
    <row r="943" ht="12">
      <c r="C943" s="36"/>
    </row>
    <row r="944" ht="12">
      <c r="C944" s="36"/>
    </row>
    <row r="945" ht="12">
      <c r="C945" s="36"/>
    </row>
    <row r="946" ht="12">
      <c r="C946" s="36"/>
    </row>
    <row r="947" ht="12">
      <c r="C947" s="36"/>
    </row>
    <row r="948" ht="12">
      <c r="C948" s="36"/>
    </row>
    <row r="949" ht="12">
      <c r="C949" s="36"/>
    </row>
    <row r="950" ht="12">
      <c r="C950" s="36"/>
    </row>
    <row r="951" ht="12">
      <c r="C951" s="36"/>
    </row>
    <row r="952" ht="12">
      <c r="C952" s="36"/>
    </row>
    <row r="953" ht="12">
      <c r="C953" s="36"/>
    </row>
    <row r="954" ht="12">
      <c r="C954" s="36"/>
    </row>
    <row r="955" ht="12">
      <c r="C955" s="36"/>
    </row>
    <row r="956" ht="12">
      <c r="C956" s="36"/>
    </row>
    <row r="957" ht="12">
      <c r="C957" s="36"/>
    </row>
    <row r="958" ht="12">
      <c r="C958" s="36"/>
    </row>
    <row r="959" ht="12">
      <c r="C959" s="36"/>
    </row>
    <row r="960" ht="12">
      <c r="C960" s="36"/>
    </row>
    <row r="961" ht="12">
      <c r="C961" s="36"/>
    </row>
    <row r="962" ht="12">
      <c r="C962" s="36"/>
    </row>
    <row r="963" ht="12">
      <c r="C963" s="36"/>
    </row>
    <row r="964" ht="12">
      <c r="C964" s="36"/>
    </row>
    <row r="965" ht="12">
      <c r="C965" s="36"/>
    </row>
    <row r="966" ht="12">
      <c r="C966" s="36"/>
    </row>
    <row r="967" ht="12">
      <c r="C967" s="36"/>
    </row>
    <row r="968" ht="12">
      <c r="C968" s="36"/>
    </row>
    <row r="969" ht="12">
      <c r="C969" s="36"/>
    </row>
    <row r="970" ht="12">
      <c r="C970" s="36"/>
    </row>
    <row r="971" ht="12">
      <c r="C971" s="36"/>
    </row>
    <row r="972" ht="12">
      <c r="C972" s="36"/>
    </row>
    <row r="973" ht="12">
      <c r="C973" s="36"/>
    </row>
    <row r="974" ht="12">
      <c r="C974" s="36"/>
    </row>
    <row r="975" ht="12">
      <c r="C975" s="36"/>
    </row>
    <row r="976" ht="12">
      <c r="C976" s="36"/>
    </row>
    <row r="977" ht="12">
      <c r="C977" s="36"/>
    </row>
    <row r="978" ht="12">
      <c r="C978" s="36"/>
    </row>
    <row r="979" ht="12">
      <c r="C979" s="36"/>
    </row>
    <row r="980" ht="12">
      <c r="C980" s="36"/>
    </row>
    <row r="981" ht="12">
      <c r="C981" s="36"/>
    </row>
    <row r="982" ht="12">
      <c r="C982" s="36"/>
    </row>
    <row r="983" ht="12">
      <c r="C983" s="36"/>
    </row>
    <row r="984" ht="12">
      <c r="C984" s="36"/>
    </row>
    <row r="985" ht="12">
      <c r="C985" s="36"/>
    </row>
    <row r="986" ht="12">
      <c r="C986" s="36"/>
    </row>
    <row r="987" ht="12">
      <c r="C987" s="36"/>
    </row>
    <row r="988" ht="12">
      <c r="C988" s="36"/>
    </row>
    <row r="989" ht="12">
      <c r="C989" s="36"/>
    </row>
    <row r="990" ht="12">
      <c r="C990" s="36"/>
    </row>
    <row r="991" ht="12">
      <c r="C991" s="36"/>
    </row>
    <row r="992" ht="12">
      <c r="C992" s="36"/>
    </row>
    <row r="993" ht="12">
      <c r="C993" s="36"/>
    </row>
    <row r="994" ht="12">
      <c r="C994" s="36"/>
    </row>
    <row r="995" ht="12">
      <c r="C995" s="36"/>
    </row>
    <row r="996" ht="12">
      <c r="C996" s="36"/>
    </row>
    <row r="997" ht="12">
      <c r="C997" s="36"/>
    </row>
    <row r="998" ht="12">
      <c r="C998" s="36"/>
    </row>
    <row r="999" ht="12">
      <c r="C999" s="36"/>
    </row>
    <row r="1000" ht="12">
      <c r="C1000" s="36"/>
    </row>
    <row r="1001" ht="12">
      <c r="C1001" s="36"/>
    </row>
    <row r="1002" ht="12">
      <c r="C1002" s="36"/>
    </row>
    <row r="1003" ht="12">
      <c r="C1003" s="36"/>
    </row>
    <row r="1004" ht="12">
      <c r="C1004" s="36"/>
    </row>
    <row r="1005" ht="12">
      <c r="C1005" s="36"/>
    </row>
    <row r="1006" ht="12">
      <c r="C1006" s="36"/>
    </row>
    <row r="1007" ht="12">
      <c r="C1007" s="36"/>
    </row>
    <row r="1008" ht="12">
      <c r="C1008" s="36"/>
    </row>
    <row r="1009" ht="12">
      <c r="C1009" s="36"/>
    </row>
    <row r="1010" ht="12">
      <c r="C1010" s="36"/>
    </row>
    <row r="1011" ht="12">
      <c r="C1011" s="36"/>
    </row>
    <row r="1012" ht="12">
      <c r="C1012" s="36"/>
    </row>
    <row r="1013" ht="12">
      <c r="C1013" s="36"/>
    </row>
    <row r="1014" ht="12">
      <c r="C1014" s="36"/>
    </row>
    <row r="1015" ht="12">
      <c r="C1015" s="36"/>
    </row>
    <row r="1016" ht="12">
      <c r="C1016" s="36"/>
    </row>
    <row r="1017" ht="12">
      <c r="C1017" s="36"/>
    </row>
    <row r="1018" ht="12">
      <c r="C1018" s="36"/>
    </row>
    <row r="1019" ht="12">
      <c r="C1019" s="36"/>
    </row>
    <row r="1020" ht="12">
      <c r="C1020" s="36"/>
    </row>
    <row r="1021" ht="12">
      <c r="C1021" s="36"/>
    </row>
    <row r="1022" ht="12">
      <c r="C1022" s="36"/>
    </row>
    <row r="1023" ht="12">
      <c r="C1023" s="36"/>
    </row>
    <row r="1024" ht="12">
      <c r="C1024" s="36"/>
    </row>
    <row r="1025" ht="12">
      <c r="C1025" s="36"/>
    </row>
    <row r="1026" ht="12">
      <c r="C1026" s="36"/>
    </row>
    <row r="1027" ht="12">
      <c r="C1027" s="36"/>
    </row>
    <row r="1028" ht="12">
      <c r="C1028" s="36"/>
    </row>
    <row r="1029" ht="12">
      <c r="C1029" s="36"/>
    </row>
    <row r="1030" ht="12">
      <c r="C1030" s="36"/>
    </row>
    <row r="1031" ht="12">
      <c r="C1031" s="36"/>
    </row>
    <row r="1032" ht="12">
      <c r="C1032" s="36"/>
    </row>
    <row r="1033" ht="12">
      <c r="C1033" s="36"/>
    </row>
    <row r="1034" ht="12">
      <c r="C1034" s="36"/>
    </row>
    <row r="1035" ht="12">
      <c r="C1035" s="36"/>
    </row>
    <row r="1036" ht="12">
      <c r="C1036" s="36"/>
    </row>
    <row r="1037" ht="12">
      <c r="C1037" s="36"/>
    </row>
    <row r="1038" ht="12">
      <c r="C1038" s="36"/>
    </row>
    <row r="1039" ht="12">
      <c r="C1039" s="36"/>
    </row>
    <row r="1040" ht="12">
      <c r="C1040" s="36"/>
    </row>
    <row r="1041" ht="12">
      <c r="C1041" s="36"/>
    </row>
    <row r="1042" ht="12">
      <c r="C1042" s="36"/>
    </row>
    <row r="1043" ht="12">
      <c r="C1043" s="36"/>
    </row>
    <row r="1044" ht="12">
      <c r="C1044" s="36"/>
    </row>
    <row r="1045" ht="12">
      <c r="C1045" s="36"/>
    </row>
    <row r="1046" ht="12">
      <c r="C1046" s="36"/>
    </row>
    <row r="1047" ht="12">
      <c r="C1047" s="36"/>
    </row>
    <row r="1048" ht="12">
      <c r="C1048" s="36"/>
    </row>
    <row r="1049" ht="12">
      <c r="C1049" s="36"/>
    </row>
    <row r="1050" ht="12">
      <c r="C1050" s="36"/>
    </row>
    <row r="1051" ht="12">
      <c r="C1051" s="36"/>
    </row>
    <row r="1052" ht="12">
      <c r="C1052" s="36"/>
    </row>
    <row r="1053" ht="12">
      <c r="C1053" s="36"/>
    </row>
    <row r="1054" ht="12">
      <c r="C1054" s="36"/>
    </row>
    <row r="1055" ht="12">
      <c r="C1055" s="36"/>
    </row>
    <row r="1056" ht="12">
      <c r="C1056" s="36"/>
    </row>
    <row r="1057" ht="12">
      <c r="C1057" s="36"/>
    </row>
    <row r="1058" ht="12">
      <c r="C1058" s="36"/>
    </row>
    <row r="1059" ht="12">
      <c r="C1059" s="36"/>
    </row>
    <row r="1060" ht="12">
      <c r="C1060" s="36"/>
    </row>
    <row r="1061" ht="12">
      <c r="C1061" s="36"/>
    </row>
    <row r="1062" ht="12">
      <c r="C1062" s="36"/>
    </row>
    <row r="1063" ht="12">
      <c r="C1063" s="36"/>
    </row>
    <row r="1064" ht="12">
      <c r="C1064" s="36"/>
    </row>
    <row r="1065" ht="12">
      <c r="C1065" s="36"/>
    </row>
    <row r="1066" ht="12">
      <c r="C1066" s="36"/>
    </row>
    <row r="1067" ht="12">
      <c r="C1067" s="36"/>
    </row>
    <row r="1068" ht="12">
      <c r="C1068" s="36"/>
    </row>
    <row r="1069" ht="12">
      <c r="C1069" s="36"/>
    </row>
    <row r="1070" ht="12">
      <c r="C1070" s="36"/>
    </row>
    <row r="1071" ht="12">
      <c r="C1071" s="36"/>
    </row>
    <row r="1072" ht="12">
      <c r="C1072" s="36"/>
    </row>
    <row r="1073" ht="12">
      <c r="C1073" s="36"/>
    </row>
    <row r="1074" ht="12">
      <c r="C1074" s="36"/>
    </row>
    <row r="1075" ht="12">
      <c r="C1075" s="36"/>
    </row>
    <row r="1076" ht="12">
      <c r="C1076" s="36"/>
    </row>
    <row r="1077" ht="12">
      <c r="C1077" s="36"/>
    </row>
    <row r="1078" ht="12">
      <c r="C1078" s="36"/>
    </row>
    <row r="1079" ht="12">
      <c r="C1079" s="36"/>
    </row>
    <row r="1080" ht="12">
      <c r="C1080" s="36"/>
    </row>
    <row r="1081" ht="12">
      <c r="C1081" s="36"/>
    </row>
    <row r="1082" ht="12">
      <c r="C1082" s="36"/>
    </row>
    <row r="1083" ht="12">
      <c r="C1083" s="36"/>
    </row>
    <row r="1084" ht="12">
      <c r="C1084" s="36"/>
    </row>
    <row r="1085" ht="12">
      <c r="C1085" s="36"/>
    </row>
    <row r="1086" ht="12">
      <c r="C1086" s="36"/>
    </row>
    <row r="1087" ht="12">
      <c r="C1087" s="36"/>
    </row>
    <row r="1088" ht="12">
      <c r="C1088" s="36"/>
    </row>
    <row r="1089" ht="12">
      <c r="C1089" s="36"/>
    </row>
    <row r="1090" ht="12">
      <c r="C1090" s="36"/>
    </row>
    <row r="1091" ht="12">
      <c r="C1091" s="36"/>
    </row>
    <row r="1092" ht="12">
      <c r="C1092" s="36"/>
    </row>
    <row r="1093" ht="12">
      <c r="C1093" s="36"/>
    </row>
    <row r="1094" ht="12">
      <c r="C1094" s="36"/>
    </row>
    <row r="1095" ht="12">
      <c r="C1095" s="36"/>
    </row>
    <row r="1096" ht="12">
      <c r="C1096" s="36"/>
    </row>
    <row r="1097" ht="12">
      <c r="C1097" s="36"/>
    </row>
    <row r="1098" ht="12">
      <c r="C1098" s="36"/>
    </row>
    <row r="1099" ht="12">
      <c r="C1099" s="36"/>
    </row>
    <row r="1100" ht="12">
      <c r="C1100" s="36"/>
    </row>
    <row r="1101" ht="12">
      <c r="C1101" s="36"/>
    </row>
    <row r="1102" ht="12">
      <c r="C1102" s="36"/>
    </row>
    <row r="1103" ht="12">
      <c r="C1103" s="36"/>
    </row>
    <row r="1104" ht="12">
      <c r="C1104" s="36"/>
    </row>
    <row r="1105" ht="12">
      <c r="C1105" s="36"/>
    </row>
    <row r="1106" ht="12">
      <c r="C1106" s="36"/>
    </row>
    <row r="1107" ht="12">
      <c r="C1107" s="36"/>
    </row>
    <row r="1108" ht="12">
      <c r="C1108" s="36"/>
    </row>
    <row r="1109" ht="12">
      <c r="C1109" s="36"/>
    </row>
    <row r="1110" ht="12">
      <c r="C1110" s="36"/>
    </row>
    <row r="1111" ht="12">
      <c r="C1111" s="36"/>
    </row>
    <row r="1112" ht="12">
      <c r="C1112" s="36"/>
    </row>
    <row r="1113" ht="12">
      <c r="C1113" s="36"/>
    </row>
    <row r="1114" ht="12">
      <c r="C1114" s="36"/>
    </row>
    <row r="1115" ht="12">
      <c r="C1115" s="36"/>
    </row>
    <row r="1116" ht="12">
      <c r="C1116" s="36"/>
    </row>
    <row r="1117" ht="12">
      <c r="C1117" s="36"/>
    </row>
    <row r="1118" ht="12">
      <c r="C1118" s="36"/>
    </row>
    <row r="1119" ht="12">
      <c r="C1119" s="36"/>
    </row>
    <row r="1120" ht="12">
      <c r="C1120" s="36"/>
    </row>
    <row r="1121" ht="12">
      <c r="C1121" s="36"/>
    </row>
    <row r="1122" ht="12">
      <c r="C1122" s="36"/>
    </row>
    <row r="1123" ht="12">
      <c r="C1123" s="36"/>
    </row>
    <row r="1124" ht="12">
      <c r="C1124" s="36"/>
    </row>
    <row r="1125" ht="12">
      <c r="C1125" s="36"/>
    </row>
    <row r="1126" ht="12">
      <c r="C1126" s="36"/>
    </row>
    <row r="1127" ht="12">
      <c r="C1127" s="36"/>
    </row>
    <row r="1128" ht="12">
      <c r="C1128" s="36"/>
    </row>
    <row r="1129" ht="12">
      <c r="C1129" s="36"/>
    </row>
    <row r="1130" ht="12">
      <c r="C1130" s="36"/>
    </row>
    <row r="1131" ht="12">
      <c r="C1131" s="36"/>
    </row>
    <row r="1132" ht="12">
      <c r="C1132" s="36"/>
    </row>
    <row r="1133" ht="12">
      <c r="C1133" s="36"/>
    </row>
    <row r="1134" ht="12">
      <c r="C1134" s="36"/>
    </row>
    <row r="1135" ht="12">
      <c r="C1135" s="36"/>
    </row>
    <row r="1136" ht="12">
      <c r="C1136" s="36"/>
    </row>
    <row r="1137" ht="12">
      <c r="C1137" s="36"/>
    </row>
    <row r="1138" ht="12">
      <c r="C1138" s="36"/>
    </row>
    <row r="1139" ht="12">
      <c r="C1139" s="36"/>
    </row>
    <row r="1140" ht="12">
      <c r="C1140" s="36"/>
    </row>
    <row r="1141" ht="12">
      <c r="C1141" s="36"/>
    </row>
    <row r="1142" ht="12">
      <c r="C1142" s="36"/>
    </row>
    <row r="1143" ht="12">
      <c r="C1143" s="36"/>
    </row>
    <row r="1144" ht="12">
      <c r="C1144" s="36"/>
    </row>
    <row r="1145" ht="12">
      <c r="C1145" s="36"/>
    </row>
    <row r="1146" ht="12">
      <c r="C1146" s="36"/>
    </row>
    <row r="1147" ht="12">
      <c r="C1147" s="36"/>
    </row>
    <row r="1148" ht="12">
      <c r="C1148" s="36"/>
    </row>
    <row r="1149" ht="12">
      <c r="C1149" s="36"/>
    </row>
    <row r="1150" ht="12">
      <c r="C1150" s="36"/>
    </row>
    <row r="1151" ht="12">
      <c r="C1151" s="36"/>
    </row>
    <row r="1152" ht="12">
      <c r="C1152" s="36"/>
    </row>
    <row r="1153" ht="12">
      <c r="C1153" s="36"/>
    </row>
    <row r="1154" ht="12">
      <c r="C1154" s="36"/>
    </row>
    <row r="1155" ht="12">
      <c r="C1155" s="36"/>
    </row>
    <row r="1156" ht="12">
      <c r="C1156" s="36"/>
    </row>
    <row r="1157" ht="12">
      <c r="C1157" s="36"/>
    </row>
    <row r="1158" ht="12">
      <c r="C1158" s="36"/>
    </row>
    <row r="1159" ht="12">
      <c r="C1159" s="36"/>
    </row>
    <row r="1160" ht="12">
      <c r="C1160" s="36"/>
    </row>
    <row r="1161" ht="12">
      <c r="C1161" s="36"/>
    </row>
    <row r="1162" ht="12">
      <c r="C1162" s="36"/>
    </row>
    <row r="1163" ht="12">
      <c r="C1163" s="36"/>
    </row>
    <row r="1164" ht="12">
      <c r="C1164" s="36"/>
    </row>
    <row r="1165" ht="12">
      <c r="C1165" s="36"/>
    </row>
    <row r="1166" ht="12">
      <c r="C1166" s="36"/>
    </row>
    <row r="1167" ht="12">
      <c r="C1167" s="36"/>
    </row>
    <row r="1168" ht="12">
      <c r="C1168" s="36"/>
    </row>
    <row r="1169" ht="12">
      <c r="C1169" s="36"/>
    </row>
    <row r="1170" ht="12">
      <c r="C1170" s="36"/>
    </row>
    <row r="1171" ht="12">
      <c r="C1171" s="36"/>
    </row>
    <row r="1172" ht="12">
      <c r="C1172" s="36"/>
    </row>
    <row r="1173" ht="12">
      <c r="C1173" s="36"/>
    </row>
    <row r="1174" ht="12">
      <c r="C1174" s="36"/>
    </row>
    <row r="1175" ht="12">
      <c r="C1175" s="36"/>
    </row>
    <row r="1176" ht="12">
      <c r="C1176" s="36"/>
    </row>
    <row r="1177" ht="12">
      <c r="C1177" s="36"/>
    </row>
    <row r="1178" ht="12">
      <c r="C1178" s="36"/>
    </row>
    <row r="1179" ht="12">
      <c r="C1179" s="36"/>
    </row>
    <row r="1180" ht="12">
      <c r="C1180" s="36"/>
    </row>
    <row r="1181" ht="12">
      <c r="C1181" s="36"/>
    </row>
    <row r="1182" ht="12">
      <c r="C1182" s="36"/>
    </row>
    <row r="1183" ht="12">
      <c r="C1183" s="36"/>
    </row>
    <row r="1184" ht="12">
      <c r="C1184" s="36"/>
    </row>
    <row r="1185" ht="12">
      <c r="C1185" s="36"/>
    </row>
    <row r="1186" ht="12">
      <c r="C1186" s="36"/>
    </row>
    <row r="1187" ht="12">
      <c r="C1187" s="36"/>
    </row>
    <row r="1188" ht="12">
      <c r="C1188" s="36"/>
    </row>
    <row r="1189" ht="12">
      <c r="C1189" s="36"/>
    </row>
    <row r="1190" ht="12">
      <c r="C1190" s="36"/>
    </row>
    <row r="1191" ht="12">
      <c r="C1191" s="36"/>
    </row>
    <row r="1192" ht="12">
      <c r="C1192" s="36"/>
    </row>
    <row r="1193" ht="12">
      <c r="C1193" s="36"/>
    </row>
    <row r="1194" ht="12">
      <c r="C1194" s="36"/>
    </row>
    <row r="1195" ht="12">
      <c r="C1195" s="36"/>
    </row>
    <row r="1196" ht="12">
      <c r="C1196" s="36"/>
    </row>
    <row r="1197" ht="12">
      <c r="C1197" s="36"/>
    </row>
    <row r="1198" ht="12">
      <c r="C1198" s="36"/>
    </row>
    <row r="1199" ht="12">
      <c r="C1199" s="36"/>
    </row>
    <row r="1200" ht="12">
      <c r="C1200" s="36"/>
    </row>
    <row r="1201" ht="12">
      <c r="C1201" s="36"/>
    </row>
    <row r="1202" ht="12">
      <c r="C1202" s="36"/>
    </row>
    <row r="1203" ht="12">
      <c r="C1203" s="36"/>
    </row>
    <row r="1204" ht="12">
      <c r="C1204" s="36"/>
    </row>
    <row r="1205" ht="12">
      <c r="C1205" s="36"/>
    </row>
    <row r="1206" ht="12">
      <c r="C1206" s="36"/>
    </row>
    <row r="1207" ht="12">
      <c r="C1207" s="36"/>
    </row>
    <row r="1208" ht="12">
      <c r="C1208" s="36"/>
    </row>
    <row r="1209" ht="12">
      <c r="C1209" s="36"/>
    </row>
    <row r="1210" ht="12">
      <c r="C1210" s="36"/>
    </row>
    <row r="1211" ht="12">
      <c r="C1211" s="36"/>
    </row>
    <row r="1212" ht="12">
      <c r="C1212" s="36"/>
    </row>
    <row r="1213" ht="12">
      <c r="C1213" s="36"/>
    </row>
    <row r="1214" ht="12">
      <c r="C1214" s="36"/>
    </row>
    <row r="1215" ht="12">
      <c r="C1215" s="36"/>
    </row>
    <row r="1216" ht="12">
      <c r="C1216" s="36"/>
    </row>
    <row r="1217" ht="12">
      <c r="C1217" s="36"/>
    </row>
    <row r="1218" ht="12">
      <c r="C1218" s="36"/>
    </row>
    <row r="1219" ht="12">
      <c r="C1219" s="36"/>
    </row>
    <row r="1220" ht="12">
      <c r="C1220" s="36"/>
    </row>
    <row r="1221" ht="12">
      <c r="C1221" s="36"/>
    </row>
    <row r="1222" ht="12">
      <c r="C1222" s="36"/>
    </row>
    <row r="1223" ht="12">
      <c r="C1223" s="36"/>
    </row>
    <row r="1224" ht="12">
      <c r="C1224" s="36"/>
    </row>
    <row r="1225" ht="12">
      <c r="C1225" s="36"/>
    </row>
    <row r="1226" ht="12">
      <c r="C1226" s="36"/>
    </row>
    <row r="1227" ht="12">
      <c r="C1227" s="36"/>
    </row>
    <row r="1228" ht="12">
      <c r="C1228" s="36"/>
    </row>
    <row r="1229" ht="12">
      <c r="C1229" s="36"/>
    </row>
    <row r="1230" ht="12">
      <c r="C1230" s="36"/>
    </row>
    <row r="1231" ht="12">
      <c r="C1231" s="36"/>
    </row>
    <row r="1232" ht="12">
      <c r="C1232" s="36"/>
    </row>
    <row r="1233" ht="12">
      <c r="C1233" s="36"/>
    </row>
    <row r="1234" ht="12">
      <c r="C1234" s="36"/>
    </row>
    <row r="1235" ht="12">
      <c r="C1235" s="36"/>
    </row>
    <row r="1236" ht="12">
      <c r="C1236" s="36"/>
    </row>
    <row r="1237" ht="12">
      <c r="C1237" s="36"/>
    </row>
    <row r="1238" ht="12">
      <c r="C1238" s="36"/>
    </row>
    <row r="1239" ht="12">
      <c r="C1239" s="36"/>
    </row>
    <row r="1240" ht="12">
      <c r="C1240" s="36"/>
    </row>
    <row r="1241" ht="12">
      <c r="C1241" s="36"/>
    </row>
    <row r="1242" ht="12">
      <c r="C1242" s="36"/>
    </row>
    <row r="1243" ht="12">
      <c r="C1243" s="36"/>
    </row>
    <row r="1244" ht="12">
      <c r="C1244" s="36"/>
    </row>
    <row r="1245" ht="12">
      <c r="C1245" s="36"/>
    </row>
    <row r="1246" ht="12">
      <c r="C1246" s="36"/>
    </row>
    <row r="1247" ht="12">
      <c r="C1247" s="36"/>
    </row>
    <row r="1248" ht="12">
      <c r="C1248" s="36"/>
    </row>
    <row r="1249" ht="12">
      <c r="C1249" s="36"/>
    </row>
    <row r="1250" ht="12">
      <c r="C1250" s="36"/>
    </row>
    <row r="1251" ht="12">
      <c r="C1251" s="36"/>
    </row>
    <row r="1252" ht="12">
      <c r="C1252" s="36"/>
    </row>
    <row r="1253" ht="12">
      <c r="C1253" s="36"/>
    </row>
    <row r="1254" ht="12">
      <c r="C1254" s="36"/>
    </row>
    <row r="1255" ht="12">
      <c r="C1255" s="36"/>
    </row>
    <row r="1256" ht="12">
      <c r="C1256" s="36"/>
    </row>
    <row r="1257" ht="12">
      <c r="C1257" s="36"/>
    </row>
    <row r="1258" ht="12">
      <c r="C1258" s="36"/>
    </row>
    <row r="1259" ht="12">
      <c r="C1259" s="36"/>
    </row>
    <row r="1260" ht="12">
      <c r="C1260" s="36"/>
    </row>
    <row r="1261" ht="12">
      <c r="C1261" s="36"/>
    </row>
    <row r="1262" ht="12">
      <c r="C1262" s="36"/>
    </row>
    <row r="1263" ht="12">
      <c r="C1263" s="36"/>
    </row>
    <row r="1264" ht="12">
      <c r="C1264" s="36"/>
    </row>
    <row r="1265" ht="12">
      <c r="C1265" s="36"/>
    </row>
    <row r="1266" ht="12">
      <c r="C1266" s="36"/>
    </row>
    <row r="1267" ht="12">
      <c r="C1267" s="36"/>
    </row>
    <row r="1268" ht="12">
      <c r="C1268" s="36"/>
    </row>
    <row r="1269" ht="12">
      <c r="C1269" s="36"/>
    </row>
    <row r="1270" ht="12">
      <c r="C1270" s="36"/>
    </row>
    <row r="1271" ht="12">
      <c r="C1271" s="36"/>
    </row>
    <row r="1272" ht="12">
      <c r="C1272" s="36"/>
    </row>
    <row r="1273" ht="12">
      <c r="C1273" s="36"/>
    </row>
    <row r="1274" ht="12">
      <c r="C1274" s="36"/>
    </row>
    <row r="1275" ht="12">
      <c r="C1275" s="36"/>
    </row>
    <row r="1276" ht="12">
      <c r="C1276" s="36"/>
    </row>
    <row r="1277" ht="12">
      <c r="C1277" s="36"/>
    </row>
    <row r="1278" ht="12">
      <c r="C1278" s="36"/>
    </row>
    <row r="1279" ht="12">
      <c r="C1279" s="36"/>
    </row>
    <row r="1280" ht="12">
      <c r="C1280" s="36"/>
    </row>
    <row r="1281" ht="12">
      <c r="C1281" s="36"/>
    </row>
    <row r="1282" ht="12">
      <c r="C1282" s="36"/>
    </row>
    <row r="1283" ht="12">
      <c r="C1283" s="36"/>
    </row>
    <row r="1284" ht="12">
      <c r="C1284" s="36"/>
    </row>
    <row r="1285" ht="12">
      <c r="C1285" s="36"/>
    </row>
    <row r="1286" ht="12">
      <c r="C1286" s="36"/>
    </row>
    <row r="1287" ht="12">
      <c r="C1287" s="36"/>
    </row>
    <row r="1288" ht="12">
      <c r="C1288" s="36"/>
    </row>
    <row r="1289" ht="12">
      <c r="C1289" s="36"/>
    </row>
    <row r="1290" ht="12">
      <c r="C1290" s="36"/>
    </row>
    <row r="1291" ht="12">
      <c r="C1291" s="36"/>
    </row>
    <row r="1292" ht="12">
      <c r="C1292" s="36"/>
    </row>
    <row r="1293" ht="12">
      <c r="C1293" s="36"/>
    </row>
    <row r="1294" ht="12">
      <c r="C1294" s="36"/>
    </row>
    <row r="1295" ht="12">
      <c r="C1295" s="36"/>
    </row>
    <row r="1296" ht="12">
      <c r="C1296" s="36"/>
    </row>
    <row r="1297" ht="12">
      <c r="C1297" s="36"/>
    </row>
    <row r="1298" ht="12">
      <c r="C1298" s="36"/>
    </row>
    <row r="1299" ht="12">
      <c r="C1299" s="36"/>
    </row>
    <row r="1300" ht="12">
      <c r="C1300" s="36"/>
    </row>
    <row r="1301" ht="12">
      <c r="C1301" s="36"/>
    </row>
    <row r="1302" ht="12">
      <c r="C1302" s="36"/>
    </row>
    <row r="1303" ht="12">
      <c r="C1303" s="36"/>
    </row>
    <row r="1304" ht="12">
      <c r="C1304" s="36"/>
    </row>
    <row r="1305" ht="12">
      <c r="C1305" s="36"/>
    </row>
    <row r="1306" ht="12">
      <c r="C1306" s="36"/>
    </row>
    <row r="1307" ht="12">
      <c r="C1307" s="36"/>
    </row>
    <row r="1308" ht="12">
      <c r="C1308" s="36"/>
    </row>
    <row r="1309" ht="12">
      <c r="C1309" s="36"/>
    </row>
    <row r="1310" ht="12">
      <c r="C1310" s="36"/>
    </row>
    <row r="1311" ht="12">
      <c r="C1311" s="36"/>
    </row>
    <row r="1312" ht="12">
      <c r="C1312" s="36"/>
    </row>
    <row r="1313" ht="12">
      <c r="C1313" s="36"/>
    </row>
    <row r="1314" ht="12">
      <c r="C1314" s="36"/>
    </row>
    <row r="1315" ht="12">
      <c r="C1315" s="36"/>
    </row>
    <row r="1316" ht="12">
      <c r="C1316" s="36"/>
    </row>
    <row r="1317" ht="12">
      <c r="C1317" s="36"/>
    </row>
    <row r="1318" ht="12">
      <c r="C1318" s="36"/>
    </row>
    <row r="1319" ht="12">
      <c r="C1319" s="36"/>
    </row>
    <row r="1320" ht="12">
      <c r="C1320" s="36"/>
    </row>
    <row r="1321" ht="12">
      <c r="C1321" s="36"/>
    </row>
    <row r="1322" ht="12">
      <c r="C1322" s="36"/>
    </row>
    <row r="1323" ht="12">
      <c r="C1323" s="36"/>
    </row>
    <row r="1324" ht="12">
      <c r="C1324" s="36"/>
    </row>
    <row r="1325" ht="12">
      <c r="C1325" s="36"/>
    </row>
    <row r="1326" ht="12">
      <c r="C1326" s="36"/>
    </row>
    <row r="1327" ht="12">
      <c r="C1327" s="36"/>
    </row>
    <row r="1328" ht="12">
      <c r="C1328" s="36"/>
    </row>
    <row r="1329" ht="12">
      <c r="C1329" s="36"/>
    </row>
    <row r="1330" ht="12">
      <c r="C1330" s="36"/>
    </row>
    <row r="1331" ht="12">
      <c r="C1331" s="36"/>
    </row>
    <row r="1332" ht="12">
      <c r="C1332" s="36"/>
    </row>
    <row r="1333" ht="12">
      <c r="C1333" s="36"/>
    </row>
    <row r="1334" ht="12">
      <c r="C1334" s="36"/>
    </row>
    <row r="1335" ht="12">
      <c r="C1335" s="36"/>
    </row>
    <row r="1336" ht="12">
      <c r="C1336" s="36"/>
    </row>
    <row r="1337" ht="12">
      <c r="C1337" s="36"/>
    </row>
    <row r="1338" ht="12">
      <c r="C1338" s="36"/>
    </row>
    <row r="1339" ht="12">
      <c r="C1339" s="36"/>
    </row>
    <row r="1340" ht="12">
      <c r="C1340" s="36"/>
    </row>
    <row r="1341" ht="12">
      <c r="C1341" s="36"/>
    </row>
  </sheetData>
  <mergeCells count="2">
    <mergeCell ref="A1:H1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2008-01-23T07:10:30Z</cp:lastPrinted>
  <dcterms:created xsi:type="dcterms:W3CDTF">2003-03-06T03:52:53Z</dcterms:created>
  <dcterms:modified xsi:type="dcterms:W3CDTF">2008-01-23T07:11:48Z</dcterms:modified>
  <cp:category/>
  <cp:version/>
  <cp:contentType/>
  <cp:contentStatus/>
</cp:coreProperties>
</file>