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0" windowWidth="17235" windowHeight="8325" activeTab="0"/>
  </bookViews>
  <sheets>
    <sheet name="2B" sheetId="1" r:id="rId1"/>
  </sheets>
  <externalReferences>
    <externalReference r:id="rId4"/>
  </externalReferences>
  <definedNames>
    <definedName name="_６２">#REF!</definedName>
    <definedName name="_xlnm.Print_Area" localSheetId="0">'2B'!$A$1:$V$38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<sst xmlns="http://schemas.openxmlformats.org/spreadsheetml/2006/main" count="148" uniqueCount="68">
  <si>
    <t>年 次 及 び 産 業 別</t>
  </si>
  <si>
    <t>従 業 者 数 （人）</t>
  </si>
  <si>
    <t>原材料及び燃料在庫額（万円）</t>
  </si>
  <si>
    <t>パルプ･紙･紙加工品製造業</t>
  </si>
  <si>
    <t>石油製品･石炭製品製造業</t>
  </si>
  <si>
    <t>なめし革･同製品･毛皮製造業</t>
  </si>
  <si>
    <t>はん用機械器具製造業</t>
  </si>
  <si>
    <t>生産用機械器具製造業</t>
  </si>
  <si>
    <t>業務用機械器具製造業</t>
  </si>
  <si>
    <t xml:space="preserve">電子部品･デバイス･
電子回路製造業            </t>
  </si>
  <si>
    <t>電気機械器具製造業</t>
  </si>
  <si>
    <t>情報通信機械器具製造業</t>
  </si>
  <si>
    <t>輸送用機械器具製造業</t>
  </si>
  <si>
    <t>資料：県統計課「工業統計調査結果報告書」</t>
  </si>
  <si>
    <t xml:space="preserve">  </t>
  </si>
  <si>
    <t xml:space="preserve"> Ｂ．産 業 中 分 類 別 統 計 </t>
  </si>
  <si>
    <t xml:space="preserve"> 表（従業者30人以上の事業所）  </t>
  </si>
  <si>
    <t>　　　　　　　　　　　　</t>
  </si>
  <si>
    <t>（各年12月31日現在）</t>
  </si>
  <si>
    <t>事
業
所
数</t>
  </si>
  <si>
    <t>製 　造　 品 　出　 荷　 額　 等　　（万円）</t>
  </si>
  <si>
    <t xml:space="preserve">  製 造 品 在 庫 額  （万円）</t>
  </si>
  <si>
    <t>半製品及び仕掛品在庫額（万円）</t>
  </si>
  <si>
    <t xml:space="preserve">
敷地面積
    (㎡)</t>
  </si>
  <si>
    <t xml:space="preserve">
用水量
(㎥/日)</t>
  </si>
  <si>
    <t>合　計</t>
  </si>
  <si>
    <t>常　用
労働者</t>
  </si>
  <si>
    <t>個人事業
主及び家
族従業者</t>
  </si>
  <si>
    <t>合  計</t>
  </si>
  <si>
    <t>製 造 品
出 荷 額</t>
  </si>
  <si>
    <t>加 工 賃
収 入 額</t>
  </si>
  <si>
    <t>そ の 他 収 入 額</t>
  </si>
  <si>
    <t>年　初</t>
  </si>
  <si>
    <t>年　末</t>
  </si>
  <si>
    <t>年間増減</t>
  </si>
  <si>
    <t>修 理 料
収 入 額</t>
  </si>
  <si>
    <t>修  理  料
収入額以外</t>
  </si>
  <si>
    <t>平　成　16　年</t>
  </si>
  <si>
    <t>－</t>
  </si>
  <si>
    <t>…</t>
  </si>
  <si>
    <t>　　17</t>
  </si>
  <si>
    <t>　　18</t>
  </si>
  <si>
    <t>　　19</t>
  </si>
  <si>
    <t>　　20</t>
  </si>
  <si>
    <t>食料品製造業</t>
  </si>
  <si>
    <t>飲料･たばこ･飼料製造業</t>
  </si>
  <si>
    <t>繊維工業</t>
  </si>
  <si>
    <t>木材･木製品製造業</t>
  </si>
  <si>
    <t>家具･装備品製造業</t>
  </si>
  <si>
    <t>－</t>
  </si>
  <si>
    <t>印刷･同関連業</t>
  </si>
  <si>
    <t>化学工業</t>
  </si>
  <si>
    <t>－</t>
  </si>
  <si>
    <t>ｘ</t>
  </si>
  <si>
    <t>プラスチック製品製造業</t>
  </si>
  <si>
    <t>ゴム製品製造業</t>
  </si>
  <si>
    <t>－</t>
  </si>
  <si>
    <t>ｘ</t>
  </si>
  <si>
    <t>窯業･土石製品製造業</t>
  </si>
  <si>
    <t>鉄鋼業</t>
  </si>
  <si>
    <t>非鉄金属製造業</t>
  </si>
  <si>
    <t>金属製品製造業</t>
  </si>
  <si>
    <t>－</t>
  </si>
  <si>
    <t>その他の製造業</t>
  </si>
  <si>
    <t>ｘ</t>
  </si>
  <si>
    <t>(注)1.「ｘ」は、1又は2の事業所に関して秘密の保持上秘匿したものであり、秘匿された数値は合計に含めている。(「ｘ」が</t>
  </si>
  <si>
    <t xml:space="preserve">０数値の場合もある。） </t>
  </si>
  <si>
    <t>　　2.製造品出荷額には、製造工程から出たくず及び廃物の出荷額を含む。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</si>
</sst>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</numFmts>
  <fonts count="1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9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179" fontId="9" fillId="0" borderId="0" xfId="0" applyNumberFormat="1" applyFont="1" applyFill="1" applyAlignment="1">
      <alignment horizontal="center" vertical="center" wrapText="1"/>
    </xf>
    <xf numFmtId="179" fontId="7" fillId="0" borderId="0" xfId="0" applyNumberFormat="1" applyFont="1" applyFill="1" applyAlignment="1" applyProtection="1">
      <alignment horizontal="center" vertical="center" wrapText="1"/>
      <protection locked="0"/>
    </xf>
    <xf numFmtId="179" fontId="7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" xfId="0" applyNumberFormat="1" applyFont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9" xfId="0" applyNumberFormat="1" applyFont="1" applyBorder="1" applyAlignment="1" applyProtection="1">
      <alignment horizontal="center" vertical="center" wrapText="1"/>
      <protection locked="0"/>
    </xf>
    <xf numFmtId="17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17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180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180" fontId="7" fillId="0" borderId="0" xfId="0" applyNumberFormat="1" applyFont="1" applyFill="1" applyAlignment="1" applyProtection="1">
      <alignment horizontal="right" vertical="center" wrapText="1"/>
      <protection locked="0"/>
    </xf>
    <xf numFmtId="178" fontId="7" fillId="0" borderId="0" xfId="21" applyNumberFormat="1" applyFont="1" applyFill="1" applyBorder="1" applyAlignment="1" applyProtection="1">
      <alignment horizontal="right" vertical="center"/>
      <protection locked="0"/>
    </xf>
    <xf numFmtId="18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7" fillId="0" borderId="0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Border="1" applyAlignment="1" applyProtection="1" quotePrefix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180" fontId="7" fillId="0" borderId="19" xfId="0" applyNumberFormat="1" applyFont="1" applyFill="1" applyBorder="1" applyAlignment="1" applyProtection="1">
      <alignment horizontal="right" vertical="center"/>
      <protection locked="0"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8" xfId="0" applyNumberFormat="1" applyFont="1" applyBorder="1" applyAlignment="1" applyProtection="1" quotePrefix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179" fontId="10" fillId="0" borderId="0" xfId="0" applyNumberFormat="1" applyFont="1" applyFill="1" applyAlignment="1">
      <alignment horizontal="right" vertical="center" wrapText="1"/>
    </xf>
    <xf numFmtId="179" fontId="10" fillId="0" borderId="0" xfId="0" applyNumberFormat="1" applyFont="1" applyFill="1" applyAlignment="1" applyProtection="1">
      <alignment horizontal="center" vertical="center" wrapText="1"/>
      <protection locked="0"/>
    </xf>
    <xf numFmtId="179" fontId="10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Border="1" applyAlignment="1" applyProtection="1" quotePrefix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distributed" vertical="center"/>
      <protection locked="0"/>
    </xf>
    <xf numFmtId="49" fontId="7" fillId="0" borderId="8" xfId="0" applyNumberFormat="1" applyFont="1" applyBorder="1" applyAlignment="1" applyProtection="1">
      <alignment horizontal="distributed" vertical="center"/>
      <protection locked="0"/>
    </xf>
    <xf numFmtId="180" fontId="7" fillId="0" borderId="0" xfId="0" applyNumberFormat="1" applyFont="1" applyFill="1" applyBorder="1" applyAlignment="1" applyProtection="1">
      <alignment vertical="center"/>
      <protection locked="0"/>
    </xf>
    <xf numFmtId="180" fontId="7" fillId="0" borderId="0" xfId="17" applyNumberFormat="1" applyFont="1" applyFill="1" applyBorder="1" applyAlignment="1">
      <alignment vertical="center" wrapText="1"/>
    </xf>
    <xf numFmtId="179" fontId="7" fillId="0" borderId="0" xfId="0" applyNumberFormat="1" applyFont="1" applyFill="1" applyAlignment="1">
      <alignment vertical="center" wrapText="1"/>
    </xf>
    <xf numFmtId="178" fontId="7" fillId="0" borderId="0" xfId="21" applyNumberFormat="1" applyFont="1" applyFill="1" applyBorder="1" applyAlignment="1" applyProtection="1">
      <alignment vertical="center"/>
      <protection locked="0"/>
    </xf>
    <xf numFmtId="180" fontId="7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vertical="center" wrapText="1"/>
      <protection locked="0"/>
    </xf>
    <xf numFmtId="180" fontId="7" fillId="0" borderId="0" xfId="0" applyNumberFormat="1" applyFont="1" applyFill="1" applyBorder="1" applyAlignment="1">
      <alignment vertical="center"/>
    </xf>
    <xf numFmtId="49" fontId="12" fillId="0" borderId="8" xfId="0" applyNumberFormat="1" applyFont="1" applyBorder="1" applyAlignment="1" applyProtection="1">
      <alignment horizontal="distributed" vertical="center"/>
      <protection locked="0"/>
    </xf>
    <xf numFmtId="49" fontId="11" fillId="0" borderId="8" xfId="0" applyNumberFormat="1" applyFont="1" applyBorder="1" applyAlignment="1" applyProtection="1">
      <alignment horizontal="distributed" vertical="center"/>
      <protection locked="0"/>
    </xf>
    <xf numFmtId="49" fontId="13" fillId="0" borderId="0" xfId="0" applyNumberFormat="1" applyFont="1" applyBorder="1" applyAlignment="1" applyProtection="1">
      <alignment horizontal="distributed" vertical="center" wrapText="1"/>
      <protection locked="0"/>
    </xf>
    <xf numFmtId="49" fontId="11" fillId="0" borderId="0" xfId="0" applyNumberFormat="1" applyFont="1" applyBorder="1" applyAlignment="1" applyProtection="1">
      <alignment horizontal="distributed" vertical="center" shrinkToFit="1"/>
      <protection locked="0"/>
    </xf>
    <xf numFmtId="49" fontId="11" fillId="0" borderId="1" xfId="0" applyNumberFormat="1" applyFont="1" applyBorder="1" applyAlignment="1" applyProtection="1">
      <alignment horizontal="distributed" vertical="center"/>
      <protection locked="0"/>
    </xf>
    <xf numFmtId="49" fontId="7" fillId="0" borderId="20" xfId="0" applyNumberFormat="1" applyFont="1" applyBorder="1" applyAlignment="1" applyProtection="1">
      <alignment horizontal="distributed" vertical="center"/>
      <protection locked="0"/>
    </xf>
    <xf numFmtId="180" fontId="7" fillId="0" borderId="21" xfId="0" applyNumberFormat="1" applyFont="1" applyFill="1" applyBorder="1" applyAlignment="1" applyProtection="1">
      <alignment vertical="center"/>
      <protection locked="0"/>
    </xf>
    <xf numFmtId="180" fontId="7" fillId="0" borderId="1" xfId="0" applyNumberFormat="1" applyFont="1" applyFill="1" applyBorder="1" applyAlignment="1" applyProtection="1">
      <alignment vertical="center"/>
      <protection locked="0"/>
    </xf>
    <xf numFmtId="178" fontId="7" fillId="0" borderId="1" xfId="21" applyNumberFormat="1" applyFont="1" applyFill="1" applyBorder="1" applyAlignment="1" applyProtection="1">
      <alignment vertical="center"/>
      <protection locked="0"/>
    </xf>
    <xf numFmtId="180" fontId="7" fillId="0" borderId="1" xfId="0" applyNumberFormat="1" applyFont="1" applyFill="1" applyBorder="1" applyAlignment="1" applyProtection="1">
      <alignment vertical="center"/>
      <protection/>
    </xf>
    <xf numFmtId="178" fontId="7" fillId="0" borderId="2" xfId="21" applyNumberFormat="1" applyFont="1" applyFill="1" applyBorder="1" applyAlignment="1" applyProtection="1">
      <alignment horizontal="left"/>
      <protection locked="0"/>
    </xf>
    <xf numFmtId="178" fontId="7" fillId="0" borderId="2" xfId="21" applyNumberFormat="1" applyFont="1" applyFill="1" applyBorder="1" applyAlignment="1" applyProtection="1">
      <alignment/>
      <protection locked="0"/>
    </xf>
    <xf numFmtId="178" fontId="7" fillId="0" borderId="2" xfId="21" applyNumberFormat="1" applyFont="1" applyFill="1" applyBorder="1" applyAlignment="1" applyProtection="1">
      <alignment horizontal="left"/>
      <protection locked="0"/>
    </xf>
    <xf numFmtId="17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14" fillId="0" borderId="0" xfId="0" applyNumberFormat="1" applyFont="1" applyBorder="1" applyAlignment="1" applyProtection="1">
      <alignment horizontal="distributed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horizontal="left" wrapText="1"/>
      <protection locked="0"/>
    </xf>
    <xf numFmtId="179" fontId="7" fillId="0" borderId="0" xfId="0" applyNumberFormat="1" applyFont="1" applyFill="1" applyAlignment="1">
      <alignment horizont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-066D_1" xfId="21"/>
    <cellStyle name="Followed Hyperlink" xfId="22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02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38"/>
  <sheetViews>
    <sheetView tabSelected="1" zoomScaleSheetLayoutView="100" workbookViewId="0" topLeftCell="A1">
      <selection activeCell="A1" sqref="A1"/>
    </sheetView>
  </sheetViews>
  <sheetFormatPr defaultColWidth="8.796875" defaultRowHeight="15"/>
  <cols>
    <col min="1" max="1" width="23.09765625" style="8" customWidth="1"/>
    <col min="2" max="2" width="0.6953125" style="8" customWidth="1"/>
    <col min="3" max="3" width="4.5" style="8" customWidth="1"/>
    <col min="4" max="5" width="5.8984375" style="8" customWidth="1"/>
    <col min="6" max="6" width="7.59765625" style="8" customWidth="1"/>
    <col min="7" max="7" width="10.3984375" style="8" customWidth="1"/>
    <col min="8" max="8" width="11.5" style="8" customWidth="1"/>
    <col min="9" max="9" width="8.69921875" style="8" customWidth="1"/>
    <col min="10" max="10" width="7.8984375" style="8" customWidth="1"/>
    <col min="11" max="11" width="9.69921875" style="8" customWidth="1"/>
    <col min="12" max="12" width="9.3984375" style="8" customWidth="1"/>
    <col min="13" max="13" width="9.19921875" style="8" customWidth="1"/>
    <col min="14" max="14" width="9" style="8" customWidth="1"/>
    <col min="15" max="16" width="8.8984375" style="8" customWidth="1"/>
    <col min="17" max="17" width="8.59765625" style="8" bestFit="1" customWidth="1"/>
    <col min="18" max="19" width="8.8984375" style="8" customWidth="1"/>
    <col min="20" max="20" width="8.59765625" style="8" customWidth="1"/>
    <col min="21" max="21" width="9.09765625" style="8" customWidth="1"/>
    <col min="22" max="22" width="6.8984375" style="8" customWidth="1"/>
    <col min="23" max="16384" width="9" style="8" customWidth="1"/>
  </cols>
  <sheetData>
    <row r="1" spans="1:22" s="4" customFormat="1" ht="21" customHeight="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2" t="s">
        <v>15</v>
      </c>
      <c r="L1" s="3" t="s">
        <v>16</v>
      </c>
      <c r="M1" s="3"/>
      <c r="N1" s="3"/>
      <c r="O1" s="3"/>
      <c r="P1" s="3"/>
      <c r="Q1" s="3"/>
      <c r="R1" s="3"/>
      <c r="S1" s="3"/>
      <c r="T1" s="1"/>
      <c r="U1" s="1"/>
      <c r="V1" s="1"/>
    </row>
    <row r="2" spans="1:22" ht="18.7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5" t="s">
        <v>17</v>
      </c>
      <c r="N2" s="5"/>
      <c r="O2" s="5"/>
      <c r="P2" s="5"/>
      <c r="Q2" s="5"/>
      <c r="R2" s="5"/>
      <c r="S2" s="5"/>
      <c r="T2" s="7" t="s">
        <v>18</v>
      </c>
      <c r="U2" s="7"/>
      <c r="V2" s="7"/>
    </row>
    <row r="3" spans="1:22" ht="27" customHeight="1">
      <c r="A3" s="9" t="s">
        <v>0</v>
      </c>
      <c r="B3" s="10"/>
      <c r="C3" s="11" t="s">
        <v>19</v>
      </c>
      <c r="D3" s="12" t="s">
        <v>1</v>
      </c>
      <c r="E3" s="12"/>
      <c r="F3" s="12"/>
      <c r="G3" s="13" t="s">
        <v>20</v>
      </c>
      <c r="H3" s="14"/>
      <c r="I3" s="14"/>
      <c r="J3" s="14"/>
      <c r="K3" s="14"/>
      <c r="L3" s="14" t="s">
        <v>21</v>
      </c>
      <c r="M3" s="14"/>
      <c r="N3" s="15"/>
      <c r="O3" s="12" t="s">
        <v>22</v>
      </c>
      <c r="P3" s="12"/>
      <c r="Q3" s="12"/>
      <c r="R3" s="12" t="s">
        <v>2</v>
      </c>
      <c r="S3" s="12"/>
      <c r="T3" s="12"/>
      <c r="U3" s="12" t="s">
        <v>23</v>
      </c>
      <c r="V3" s="13" t="s">
        <v>24</v>
      </c>
    </row>
    <row r="4" spans="1:22" ht="18" customHeight="1">
      <c r="A4" s="16"/>
      <c r="B4" s="17"/>
      <c r="C4" s="18"/>
      <c r="D4" s="19" t="s">
        <v>25</v>
      </c>
      <c r="E4" s="20" t="s">
        <v>26</v>
      </c>
      <c r="F4" s="20" t="s">
        <v>27</v>
      </c>
      <c r="G4" s="20" t="s">
        <v>28</v>
      </c>
      <c r="H4" s="20" t="s">
        <v>29</v>
      </c>
      <c r="I4" s="20" t="s">
        <v>30</v>
      </c>
      <c r="J4" s="21" t="s">
        <v>31</v>
      </c>
      <c r="K4" s="22"/>
      <c r="L4" s="23" t="s">
        <v>32</v>
      </c>
      <c r="M4" s="24" t="s">
        <v>33</v>
      </c>
      <c r="N4" s="24" t="s">
        <v>34</v>
      </c>
      <c r="O4" s="24" t="s">
        <v>32</v>
      </c>
      <c r="P4" s="24" t="s">
        <v>33</v>
      </c>
      <c r="Q4" s="24" t="s">
        <v>34</v>
      </c>
      <c r="R4" s="24" t="s">
        <v>32</v>
      </c>
      <c r="S4" s="24" t="s">
        <v>33</v>
      </c>
      <c r="T4" s="24" t="s">
        <v>34</v>
      </c>
      <c r="U4" s="25"/>
      <c r="V4" s="26"/>
    </row>
    <row r="5" spans="1:22" ht="33" customHeight="1">
      <c r="A5" s="27"/>
      <c r="B5" s="28"/>
      <c r="C5" s="29"/>
      <c r="D5" s="30"/>
      <c r="E5" s="31"/>
      <c r="F5" s="31"/>
      <c r="G5" s="31"/>
      <c r="H5" s="31"/>
      <c r="I5" s="31"/>
      <c r="J5" s="32" t="s">
        <v>35</v>
      </c>
      <c r="K5" s="33" t="s">
        <v>36</v>
      </c>
      <c r="L5" s="34"/>
      <c r="M5" s="25"/>
      <c r="N5" s="25"/>
      <c r="O5" s="25"/>
      <c r="P5" s="25"/>
      <c r="Q5" s="25"/>
      <c r="R5" s="25"/>
      <c r="S5" s="25"/>
      <c r="T5" s="25"/>
      <c r="U5" s="35"/>
      <c r="V5" s="21"/>
    </row>
    <row r="6" spans="1:22" s="42" customFormat="1" ht="29.25" customHeight="1">
      <c r="A6" s="36" t="s">
        <v>37</v>
      </c>
      <c r="B6" s="37"/>
      <c r="C6" s="38">
        <v>379</v>
      </c>
      <c r="D6" s="39">
        <v>46724</v>
      </c>
      <c r="E6" s="39">
        <v>46724</v>
      </c>
      <c r="F6" s="40" t="s">
        <v>38</v>
      </c>
      <c r="G6" s="39">
        <v>179744678</v>
      </c>
      <c r="H6" s="41">
        <v>176645866</v>
      </c>
      <c r="I6" s="41">
        <v>3049334</v>
      </c>
      <c r="J6" s="41">
        <v>49478</v>
      </c>
      <c r="K6" s="41" t="s">
        <v>39</v>
      </c>
      <c r="L6" s="39">
        <v>5415466</v>
      </c>
      <c r="M6" s="39">
        <v>6015412</v>
      </c>
      <c r="N6" s="41">
        <v>599946</v>
      </c>
      <c r="O6" s="41">
        <v>4986779</v>
      </c>
      <c r="P6" s="41">
        <v>5394120</v>
      </c>
      <c r="Q6" s="41">
        <v>407341</v>
      </c>
      <c r="R6" s="41">
        <v>3569085</v>
      </c>
      <c r="S6" s="41">
        <v>4037936</v>
      </c>
      <c r="T6" s="41">
        <v>468851</v>
      </c>
      <c r="U6" s="41">
        <v>5708764</v>
      </c>
      <c r="V6" s="41">
        <v>67046</v>
      </c>
    </row>
    <row r="7" spans="1:22" ht="29.25" customHeight="1">
      <c r="A7" s="43" t="s">
        <v>40</v>
      </c>
      <c r="B7" s="44"/>
      <c r="C7" s="38">
        <v>376</v>
      </c>
      <c r="D7" s="39">
        <v>45920</v>
      </c>
      <c r="E7" s="39">
        <v>45919</v>
      </c>
      <c r="F7" s="39">
        <v>1</v>
      </c>
      <c r="G7" s="39">
        <v>179079848</v>
      </c>
      <c r="H7" s="41">
        <v>176061798</v>
      </c>
      <c r="I7" s="41">
        <v>2966363</v>
      </c>
      <c r="J7" s="41">
        <v>51687</v>
      </c>
      <c r="K7" s="41" t="s">
        <v>39</v>
      </c>
      <c r="L7" s="39">
        <v>5877099</v>
      </c>
      <c r="M7" s="39">
        <v>5206840</v>
      </c>
      <c r="N7" s="41">
        <v>-670259</v>
      </c>
      <c r="O7" s="41">
        <v>5408128</v>
      </c>
      <c r="P7" s="41">
        <v>5582402</v>
      </c>
      <c r="Q7" s="41">
        <v>174274</v>
      </c>
      <c r="R7" s="41">
        <v>3935150</v>
      </c>
      <c r="S7" s="41">
        <v>4074023</v>
      </c>
      <c r="T7" s="41">
        <v>138873</v>
      </c>
      <c r="U7" s="41">
        <v>5798631</v>
      </c>
      <c r="V7" s="41">
        <v>66016</v>
      </c>
    </row>
    <row r="8" spans="1:24" ht="29.25" customHeight="1">
      <c r="A8" s="43" t="s">
        <v>41</v>
      </c>
      <c r="B8" s="44"/>
      <c r="C8" s="45">
        <v>386</v>
      </c>
      <c r="D8" s="46">
        <v>47800</v>
      </c>
      <c r="E8" s="46">
        <v>47799</v>
      </c>
      <c r="F8" s="40">
        <v>1</v>
      </c>
      <c r="G8" s="46">
        <v>197162117</v>
      </c>
      <c r="H8" s="46">
        <v>194269665</v>
      </c>
      <c r="I8" s="46">
        <v>2834073</v>
      </c>
      <c r="J8" s="46">
        <v>58379</v>
      </c>
      <c r="K8" s="46" t="s">
        <v>39</v>
      </c>
      <c r="L8" s="46">
        <v>5354784</v>
      </c>
      <c r="M8" s="46">
        <v>5176181</v>
      </c>
      <c r="N8" s="46">
        <v>-178603</v>
      </c>
      <c r="O8" s="46">
        <v>6092426</v>
      </c>
      <c r="P8" s="46">
        <v>6575669</v>
      </c>
      <c r="Q8" s="46">
        <v>483243</v>
      </c>
      <c r="R8" s="46">
        <v>4191690</v>
      </c>
      <c r="S8" s="46">
        <v>4445329</v>
      </c>
      <c r="T8" s="46">
        <v>253639</v>
      </c>
      <c r="U8" s="46">
        <v>5827879</v>
      </c>
      <c r="V8" s="46">
        <v>62557</v>
      </c>
      <c r="W8" s="5"/>
      <c r="X8" s="5"/>
    </row>
    <row r="9" spans="1:24" ht="29.25" customHeight="1">
      <c r="A9" s="43" t="s">
        <v>42</v>
      </c>
      <c r="B9" s="44"/>
      <c r="C9" s="46">
        <v>397</v>
      </c>
      <c r="D9" s="46">
        <v>47574</v>
      </c>
      <c r="E9" s="46">
        <v>47573</v>
      </c>
      <c r="F9" s="40">
        <v>1</v>
      </c>
      <c r="G9" s="46">
        <v>210274026</v>
      </c>
      <c r="H9" s="46">
        <v>196850465</v>
      </c>
      <c r="I9" s="46">
        <v>3169513</v>
      </c>
      <c r="J9" s="46">
        <v>39278</v>
      </c>
      <c r="K9" s="46">
        <v>10214770</v>
      </c>
      <c r="L9" s="46">
        <v>5383988</v>
      </c>
      <c r="M9" s="46">
        <v>5596092</v>
      </c>
      <c r="N9" s="46">
        <v>212104</v>
      </c>
      <c r="O9" s="46">
        <v>6967674</v>
      </c>
      <c r="P9" s="46">
        <v>7358806</v>
      </c>
      <c r="Q9" s="46">
        <v>391132</v>
      </c>
      <c r="R9" s="46">
        <v>3864269</v>
      </c>
      <c r="S9" s="46">
        <v>4317031</v>
      </c>
      <c r="T9" s="46">
        <v>452762</v>
      </c>
      <c r="U9" s="46">
        <v>5879352</v>
      </c>
      <c r="V9" s="46">
        <v>64972</v>
      </c>
      <c r="W9" s="5"/>
      <c r="X9" s="5"/>
    </row>
    <row r="10" spans="1:24" s="51" customFormat="1" ht="29.25" customHeight="1">
      <c r="A10" s="47" t="s">
        <v>43</v>
      </c>
      <c r="B10" s="48"/>
      <c r="C10" s="49">
        <v>375</v>
      </c>
      <c r="D10" s="49">
        <v>46154</v>
      </c>
      <c r="E10" s="49">
        <v>46153</v>
      </c>
      <c r="F10" s="49">
        <v>1</v>
      </c>
      <c r="G10" s="49">
        <v>204445628</v>
      </c>
      <c r="H10" s="49">
        <v>195822511</v>
      </c>
      <c r="I10" s="49">
        <v>3705889</v>
      </c>
      <c r="J10" s="49">
        <v>52805</v>
      </c>
      <c r="K10" s="49">
        <v>4864423</v>
      </c>
      <c r="L10" s="49">
        <v>5498054</v>
      </c>
      <c r="M10" s="49">
        <v>6051636</v>
      </c>
      <c r="N10" s="49">
        <v>553582</v>
      </c>
      <c r="O10" s="49">
        <v>7296064</v>
      </c>
      <c r="P10" s="49">
        <v>6913662</v>
      </c>
      <c r="Q10" s="49">
        <v>-382402</v>
      </c>
      <c r="R10" s="49">
        <v>4190532</v>
      </c>
      <c r="S10" s="49">
        <v>4425917</v>
      </c>
      <c r="T10" s="49">
        <v>235385</v>
      </c>
      <c r="U10" s="49">
        <v>5729666</v>
      </c>
      <c r="V10" s="49">
        <v>60665</v>
      </c>
      <c r="W10" s="50"/>
      <c r="X10" s="50"/>
    </row>
    <row r="11" spans="1:24" s="51" customFormat="1" ht="27" customHeight="1">
      <c r="A11" s="52"/>
      <c r="B11" s="5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50"/>
      <c r="X11" s="50"/>
    </row>
    <row r="12" spans="1:22" ht="28.5" customHeight="1">
      <c r="A12" s="54" t="s">
        <v>44</v>
      </c>
      <c r="B12" s="55"/>
      <c r="C12" s="56">
        <v>47</v>
      </c>
      <c r="D12" s="56">
        <v>6558</v>
      </c>
      <c r="E12" s="57">
        <v>6557</v>
      </c>
      <c r="F12" s="57">
        <v>1</v>
      </c>
      <c r="G12" s="58">
        <v>20114227</v>
      </c>
      <c r="H12" s="57">
        <v>18647409</v>
      </c>
      <c r="I12" s="57">
        <v>125157</v>
      </c>
      <c r="J12" s="40" t="s">
        <v>38</v>
      </c>
      <c r="K12" s="59">
        <v>1341661</v>
      </c>
      <c r="L12" s="60">
        <v>370189</v>
      </c>
      <c r="M12" s="60">
        <v>401905</v>
      </c>
      <c r="N12" s="61">
        <v>31716</v>
      </c>
      <c r="O12" s="60">
        <v>179667</v>
      </c>
      <c r="P12" s="60">
        <v>185057</v>
      </c>
      <c r="Q12" s="61">
        <v>5390</v>
      </c>
      <c r="R12" s="60">
        <v>716765</v>
      </c>
      <c r="S12" s="60">
        <v>884673</v>
      </c>
      <c r="T12" s="61">
        <v>167908</v>
      </c>
      <c r="U12" s="56">
        <v>534956</v>
      </c>
      <c r="V12" s="62">
        <v>18458</v>
      </c>
    </row>
    <row r="13" spans="1:22" ht="28.5" customHeight="1">
      <c r="A13" s="54" t="s">
        <v>45</v>
      </c>
      <c r="B13" s="55"/>
      <c r="C13" s="57">
        <v>4</v>
      </c>
      <c r="D13" s="59">
        <v>302</v>
      </c>
      <c r="E13" s="59">
        <v>302</v>
      </c>
      <c r="F13" s="40" t="s">
        <v>38</v>
      </c>
      <c r="G13" s="41">
        <v>1218348</v>
      </c>
      <c r="H13" s="41">
        <v>1083181</v>
      </c>
      <c r="I13" s="41">
        <v>108599</v>
      </c>
      <c r="J13" s="40" t="s">
        <v>38</v>
      </c>
      <c r="K13" s="40">
        <v>26568</v>
      </c>
      <c r="L13" s="41">
        <v>63232</v>
      </c>
      <c r="M13" s="41">
        <v>107192</v>
      </c>
      <c r="N13" s="41">
        <v>43960</v>
      </c>
      <c r="O13" s="41">
        <v>32891</v>
      </c>
      <c r="P13" s="41">
        <v>47245</v>
      </c>
      <c r="Q13" s="41">
        <v>14354</v>
      </c>
      <c r="R13" s="41">
        <v>24353</v>
      </c>
      <c r="S13" s="41">
        <v>25543</v>
      </c>
      <c r="T13" s="41">
        <v>1190</v>
      </c>
      <c r="U13" s="41">
        <v>76440</v>
      </c>
      <c r="V13" s="41">
        <v>987</v>
      </c>
    </row>
    <row r="14" spans="1:22" ht="28.5" customHeight="1">
      <c r="A14" s="54" t="s">
        <v>46</v>
      </c>
      <c r="B14" s="55"/>
      <c r="C14" s="56">
        <v>42</v>
      </c>
      <c r="D14" s="56">
        <v>2762</v>
      </c>
      <c r="E14" s="57">
        <v>2762</v>
      </c>
      <c r="F14" s="40" t="s">
        <v>38</v>
      </c>
      <c r="G14" s="61">
        <v>4735446</v>
      </c>
      <c r="H14" s="62">
        <v>4273143</v>
      </c>
      <c r="I14" s="62">
        <v>293720</v>
      </c>
      <c r="J14" s="40" t="s">
        <v>38</v>
      </c>
      <c r="K14" s="59">
        <v>168583</v>
      </c>
      <c r="L14" s="60">
        <v>288087</v>
      </c>
      <c r="M14" s="60">
        <v>307513</v>
      </c>
      <c r="N14" s="61">
        <v>19426</v>
      </c>
      <c r="O14" s="60">
        <v>211284</v>
      </c>
      <c r="P14" s="60">
        <v>214918</v>
      </c>
      <c r="Q14" s="61">
        <v>3634</v>
      </c>
      <c r="R14" s="60">
        <v>175027</v>
      </c>
      <c r="S14" s="60">
        <v>189542</v>
      </c>
      <c r="T14" s="61">
        <v>14515</v>
      </c>
      <c r="U14" s="56">
        <v>335776</v>
      </c>
      <c r="V14" s="62">
        <v>3533</v>
      </c>
    </row>
    <row r="15" spans="1:22" ht="28.5" customHeight="1">
      <c r="A15" s="54" t="s">
        <v>47</v>
      </c>
      <c r="B15" s="63"/>
      <c r="C15" s="56">
        <v>8</v>
      </c>
      <c r="D15" s="56">
        <v>438</v>
      </c>
      <c r="E15" s="57">
        <v>438</v>
      </c>
      <c r="F15" s="40" t="s">
        <v>38</v>
      </c>
      <c r="G15" s="59">
        <v>1598382</v>
      </c>
      <c r="H15" s="62">
        <v>1113920</v>
      </c>
      <c r="I15" s="62">
        <v>84021</v>
      </c>
      <c r="J15" s="40" t="s">
        <v>38</v>
      </c>
      <c r="K15" s="59">
        <v>400441</v>
      </c>
      <c r="L15" s="60">
        <v>103279</v>
      </c>
      <c r="M15" s="60">
        <v>107927</v>
      </c>
      <c r="N15" s="61">
        <v>4648</v>
      </c>
      <c r="O15" s="60">
        <v>55132</v>
      </c>
      <c r="P15" s="60">
        <v>49453</v>
      </c>
      <c r="Q15" s="61">
        <v>-5679</v>
      </c>
      <c r="R15" s="60">
        <v>152700</v>
      </c>
      <c r="S15" s="60">
        <v>141508</v>
      </c>
      <c r="T15" s="61">
        <v>-11192</v>
      </c>
      <c r="U15" s="56">
        <v>121174</v>
      </c>
      <c r="V15" s="62">
        <v>138</v>
      </c>
    </row>
    <row r="16" spans="1:22" ht="28.5" customHeight="1">
      <c r="A16" s="54" t="s">
        <v>48</v>
      </c>
      <c r="B16" s="55"/>
      <c r="C16" s="56">
        <v>9</v>
      </c>
      <c r="D16" s="56">
        <v>570</v>
      </c>
      <c r="E16" s="57">
        <v>570</v>
      </c>
      <c r="F16" s="40" t="s">
        <v>38</v>
      </c>
      <c r="G16" s="61">
        <v>1818518</v>
      </c>
      <c r="H16" s="62">
        <v>1710671</v>
      </c>
      <c r="I16" s="62">
        <v>14000</v>
      </c>
      <c r="J16" s="40" t="s">
        <v>38</v>
      </c>
      <c r="K16" s="59">
        <v>93847</v>
      </c>
      <c r="L16" s="60">
        <v>23257</v>
      </c>
      <c r="M16" s="60">
        <v>22993</v>
      </c>
      <c r="N16" s="61">
        <v>-264</v>
      </c>
      <c r="O16" s="60">
        <v>5844</v>
      </c>
      <c r="P16" s="60">
        <v>4204</v>
      </c>
      <c r="Q16" s="61">
        <v>-1640</v>
      </c>
      <c r="R16" s="60">
        <v>22531</v>
      </c>
      <c r="S16" s="60">
        <v>24526</v>
      </c>
      <c r="T16" s="61">
        <v>1995</v>
      </c>
      <c r="U16" s="56">
        <v>85240</v>
      </c>
      <c r="V16" s="62">
        <v>116</v>
      </c>
    </row>
    <row r="17" spans="1:22" ht="28.5" customHeight="1">
      <c r="A17" s="54" t="s">
        <v>3</v>
      </c>
      <c r="B17" s="55"/>
      <c r="C17" s="56">
        <v>15</v>
      </c>
      <c r="D17" s="56">
        <v>1570</v>
      </c>
      <c r="E17" s="57">
        <v>1570</v>
      </c>
      <c r="F17" s="40" t="s">
        <v>49</v>
      </c>
      <c r="G17" s="61">
        <v>4732586</v>
      </c>
      <c r="H17" s="62">
        <v>4337277</v>
      </c>
      <c r="I17" s="62">
        <v>29450</v>
      </c>
      <c r="J17" s="40" t="s">
        <v>49</v>
      </c>
      <c r="K17" s="59">
        <v>365859</v>
      </c>
      <c r="L17" s="60">
        <v>122872</v>
      </c>
      <c r="M17" s="60">
        <v>137146</v>
      </c>
      <c r="N17" s="58">
        <v>14274</v>
      </c>
      <c r="O17" s="60">
        <v>33408</v>
      </c>
      <c r="P17" s="60">
        <v>34370</v>
      </c>
      <c r="Q17" s="61">
        <v>962</v>
      </c>
      <c r="R17" s="60">
        <v>77698</v>
      </c>
      <c r="S17" s="60">
        <v>89140</v>
      </c>
      <c r="T17" s="61">
        <v>11442</v>
      </c>
      <c r="U17" s="56">
        <v>161597</v>
      </c>
      <c r="V17" s="62">
        <v>455</v>
      </c>
    </row>
    <row r="18" spans="1:22" ht="28.5" customHeight="1">
      <c r="A18" s="54" t="s">
        <v>50</v>
      </c>
      <c r="B18" s="55"/>
      <c r="C18" s="56">
        <v>15</v>
      </c>
      <c r="D18" s="56">
        <v>2211</v>
      </c>
      <c r="E18" s="57">
        <v>2211</v>
      </c>
      <c r="F18" s="40" t="s">
        <v>49</v>
      </c>
      <c r="G18" s="61">
        <v>5042012</v>
      </c>
      <c r="H18" s="62">
        <v>4969519</v>
      </c>
      <c r="I18" s="59">
        <v>68613</v>
      </c>
      <c r="J18" s="40" t="s">
        <v>49</v>
      </c>
      <c r="K18" s="59">
        <v>3880</v>
      </c>
      <c r="L18" s="60">
        <v>251936</v>
      </c>
      <c r="M18" s="60">
        <v>158216</v>
      </c>
      <c r="N18" s="61">
        <v>-93720</v>
      </c>
      <c r="O18" s="60">
        <v>132346</v>
      </c>
      <c r="P18" s="60">
        <v>120558</v>
      </c>
      <c r="Q18" s="61">
        <v>-11788</v>
      </c>
      <c r="R18" s="60">
        <v>38650</v>
      </c>
      <c r="S18" s="60">
        <v>44952</v>
      </c>
      <c r="T18" s="61">
        <v>6302</v>
      </c>
      <c r="U18" s="56">
        <v>102397</v>
      </c>
      <c r="V18" s="62">
        <v>373</v>
      </c>
    </row>
    <row r="19" spans="1:22" ht="28.5" customHeight="1">
      <c r="A19" s="54" t="s">
        <v>51</v>
      </c>
      <c r="B19" s="55"/>
      <c r="C19" s="56">
        <v>21</v>
      </c>
      <c r="D19" s="56">
        <v>2331</v>
      </c>
      <c r="E19" s="57">
        <v>2331</v>
      </c>
      <c r="F19" s="40" t="s">
        <v>49</v>
      </c>
      <c r="G19" s="61">
        <v>5738238</v>
      </c>
      <c r="H19" s="62">
        <v>4824106</v>
      </c>
      <c r="I19" s="62">
        <v>636656</v>
      </c>
      <c r="J19" s="40" t="s">
        <v>49</v>
      </c>
      <c r="K19" s="59">
        <v>277476</v>
      </c>
      <c r="L19" s="60">
        <v>242998</v>
      </c>
      <c r="M19" s="60">
        <v>267876</v>
      </c>
      <c r="N19" s="61">
        <v>24878</v>
      </c>
      <c r="O19" s="60">
        <v>117916</v>
      </c>
      <c r="P19" s="60">
        <v>131939</v>
      </c>
      <c r="Q19" s="61">
        <v>14023</v>
      </c>
      <c r="R19" s="60">
        <v>243123</v>
      </c>
      <c r="S19" s="60">
        <v>255942</v>
      </c>
      <c r="T19" s="61">
        <v>12819</v>
      </c>
      <c r="U19" s="56">
        <v>260908</v>
      </c>
      <c r="V19" s="62">
        <v>9185</v>
      </c>
    </row>
    <row r="20" spans="1:22" ht="28.5" customHeight="1">
      <c r="A20" s="54" t="s">
        <v>4</v>
      </c>
      <c r="B20" s="55"/>
      <c r="C20" s="56">
        <v>1</v>
      </c>
      <c r="D20" s="56">
        <v>95</v>
      </c>
      <c r="E20" s="57">
        <v>95</v>
      </c>
      <c r="F20" s="40" t="s">
        <v>52</v>
      </c>
      <c r="G20" s="41" t="s">
        <v>53</v>
      </c>
      <c r="H20" s="41" t="s">
        <v>53</v>
      </c>
      <c r="I20" s="41" t="s">
        <v>53</v>
      </c>
      <c r="J20" s="40" t="s">
        <v>52</v>
      </c>
      <c r="K20" s="41" t="s">
        <v>53</v>
      </c>
      <c r="L20" s="41" t="s">
        <v>53</v>
      </c>
      <c r="M20" s="41" t="s">
        <v>53</v>
      </c>
      <c r="N20" s="41" t="s">
        <v>53</v>
      </c>
      <c r="O20" s="41" t="s">
        <v>53</v>
      </c>
      <c r="P20" s="41" t="s">
        <v>53</v>
      </c>
      <c r="Q20" s="41" t="s">
        <v>53</v>
      </c>
      <c r="R20" s="41" t="s">
        <v>53</v>
      </c>
      <c r="S20" s="41" t="s">
        <v>53</v>
      </c>
      <c r="T20" s="41" t="s">
        <v>53</v>
      </c>
      <c r="U20" s="41" t="s">
        <v>53</v>
      </c>
      <c r="V20" s="41" t="s">
        <v>53</v>
      </c>
    </row>
    <row r="21" spans="1:22" ht="28.5" customHeight="1">
      <c r="A21" s="54" t="s">
        <v>54</v>
      </c>
      <c r="B21" s="55"/>
      <c r="C21" s="56">
        <v>48</v>
      </c>
      <c r="D21" s="59">
        <v>3483</v>
      </c>
      <c r="E21" s="59">
        <v>3483</v>
      </c>
      <c r="F21" s="40" t="s">
        <v>52</v>
      </c>
      <c r="G21" s="41">
        <v>9908592</v>
      </c>
      <c r="H21" s="41">
        <v>9125308</v>
      </c>
      <c r="I21" s="41">
        <v>406580</v>
      </c>
      <c r="J21" s="40" t="s">
        <v>52</v>
      </c>
      <c r="K21" s="40">
        <v>376704</v>
      </c>
      <c r="L21" s="41">
        <v>503280</v>
      </c>
      <c r="M21" s="41">
        <v>540761</v>
      </c>
      <c r="N21" s="41">
        <v>37481</v>
      </c>
      <c r="O21" s="40">
        <v>191380</v>
      </c>
      <c r="P21" s="40">
        <v>143101</v>
      </c>
      <c r="Q21" s="61">
        <v>-48279</v>
      </c>
      <c r="R21" s="41">
        <v>270905</v>
      </c>
      <c r="S21" s="41">
        <v>305698</v>
      </c>
      <c r="T21" s="41">
        <v>34793</v>
      </c>
      <c r="U21" s="41">
        <v>536389</v>
      </c>
      <c r="V21" s="41">
        <v>1668</v>
      </c>
    </row>
    <row r="22" spans="1:22" ht="28.5" customHeight="1">
      <c r="A22" s="54" t="s">
        <v>55</v>
      </c>
      <c r="B22" s="55"/>
      <c r="C22" s="56">
        <v>11</v>
      </c>
      <c r="D22" s="56">
        <v>2374</v>
      </c>
      <c r="E22" s="57">
        <v>2374</v>
      </c>
      <c r="F22" s="40" t="s">
        <v>52</v>
      </c>
      <c r="G22" s="61">
        <v>6545712</v>
      </c>
      <c r="H22" s="62">
        <v>6460466</v>
      </c>
      <c r="I22" s="40" t="s">
        <v>52</v>
      </c>
      <c r="J22" s="40" t="s">
        <v>52</v>
      </c>
      <c r="K22" s="59">
        <v>85246</v>
      </c>
      <c r="L22" s="60">
        <v>235120</v>
      </c>
      <c r="M22" s="60">
        <v>196485</v>
      </c>
      <c r="N22" s="61">
        <v>-38635</v>
      </c>
      <c r="O22" s="60">
        <v>118760</v>
      </c>
      <c r="P22" s="60">
        <v>148883</v>
      </c>
      <c r="Q22" s="61">
        <v>30123</v>
      </c>
      <c r="R22" s="60">
        <v>100943</v>
      </c>
      <c r="S22" s="60">
        <v>107611</v>
      </c>
      <c r="T22" s="61">
        <v>6668</v>
      </c>
      <c r="U22" s="56">
        <v>348142</v>
      </c>
      <c r="V22" s="62">
        <v>3525</v>
      </c>
    </row>
    <row r="23" spans="1:22" ht="28.5" customHeight="1">
      <c r="A23" s="54" t="s">
        <v>5</v>
      </c>
      <c r="B23" s="55"/>
      <c r="C23" s="56">
        <v>2</v>
      </c>
      <c r="D23" s="56">
        <v>167</v>
      </c>
      <c r="E23" s="57">
        <v>167</v>
      </c>
      <c r="F23" s="40" t="s">
        <v>56</v>
      </c>
      <c r="G23" s="41" t="s">
        <v>57</v>
      </c>
      <c r="H23" s="41" t="s">
        <v>57</v>
      </c>
      <c r="I23" s="41" t="s">
        <v>57</v>
      </c>
      <c r="J23" s="40" t="s">
        <v>56</v>
      </c>
      <c r="K23" s="41" t="s">
        <v>57</v>
      </c>
      <c r="L23" s="41" t="s">
        <v>57</v>
      </c>
      <c r="M23" s="41" t="s">
        <v>57</v>
      </c>
      <c r="N23" s="41" t="s">
        <v>57</v>
      </c>
      <c r="O23" s="41" t="s">
        <v>57</v>
      </c>
      <c r="P23" s="41" t="s">
        <v>57</v>
      </c>
      <c r="Q23" s="41" t="s">
        <v>57</v>
      </c>
      <c r="R23" s="41" t="s">
        <v>57</v>
      </c>
      <c r="S23" s="41" t="s">
        <v>57</v>
      </c>
      <c r="T23" s="41" t="s">
        <v>57</v>
      </c>
      <c r="U23" s="41" t="s">
        <v>57</v>
      </c>
      <c r="V23" s="41" t="s">
        <v>57</v>
      </c>
    </row>
    <row r="24" spans="1:22" ht="28.5" customHeight="1">
      <c r="A24" s="54" t="s">
        <v>58</v>
      </c>
      <c r="B24" s="64"/>
      <c r="C24" s="56">
        <v>8</v>
      </c>
      <c r="D24" s="56">
        <v>461</v>
      </c>
      <c r="E24" s="56">
        <v>461</v>
      </c>
      <c r="F24" s="40" t="s">
        <v>56</v>
      </c>
      <c r="G24" s="58">
        <v>1038564</v>
      </c>
      <c r="H24" s="59">
        <v>782889</v>
      </c>
      <c r="I24" s="40" t="s">
        <v>56</v>
      </c>
      <c r="J24" s="40" t="s">
        <v>56</v>
      </c>
      <c r="K24" s="59">
        <v>255675</v>
      </c>
      <c r="L24" s="60">
        <v>85904</v>
      </c>
      <c r="M24" s="60">
        <v>91799</v>
      </c>
      <c r="N24" s="58">
        <v>5895</v>
      </c>
      <c r="O24" s="60">
        <v>6483</v>
      </c>
      <c r="P24" s="60">
        <v>13830</v>
      </c>
      <c r="Q24" s="61">
        <v>7347</v>
      </c>
      <c r="R24" s="60">
        <v>18215</v>
      </c>
      <c r="S24" s="60">
        <v>18529</v>
      </c>
      <c r="T24" s="61">
        <v>314</v>
      </c>
      <c r="U24" s="56">
        <v>625373</v>
      </c>
      <c r="V24" s="62">
        <v>197</v>
      </c>
    </row>
    <row r="25" spans="1:22" ht="28.5" customHeight="1">
      <c r="A25" s="54" t="s">
        <v>59</v>
      </c>
      <c r="B25" s="55"/>
      <c r="C25" s="56">
        <v>8</v>
      </c>
      <c r="D25" s="56">
        <v>415</v>
      </c>
      <c r="E25" s="56">
        <v>415</v>
      </c>
      <c r="F25" s="40" t="s">
        <v>56</v>
      </c>
      <c r="G25" s="58">
        <v>3514073</v>
      </c>
      <c r="H25" s="62">
        <v>3262271</v>
      </c>
      <c r="I25" s="62">
        <v>147439</v>
      </c>
      <c r="J25" s="40" t="s">
        <v>56</v>
      </c>
      <c r="K25" s="59">
        <v>104363</v>
      </c>
      <c r="L25" s="60">
        <v>182606</v>
      </c>
      <c r="M25" s="60">
        <v>194895</v>
      </c>
      <c r="N25" s="58">
        <v>12289</v>
      </c>
      <c r="O25" s="60">
        <v>30877</v>
      </c>
      <c r="P25" s="60">
        <v>33602</v>
      </c>
      <c r="Q25" s="61">
        <v>2725</v>
      </c>
      <c r="R25" s="60">
        <v>187740</v>
      </c>
      <c r="S25" s="60">
        <v>246955</v>
      </c>
      <c r="T25" s="61">
        <v>59215</v>
      </c>
      <c r="U25" s="56">
        <v>145096</v>
      </c>
      <c r="V25" s="62">
        <v>165</v>
      </c>
    </row>
    <row r="26" spans="1:22" ht="28.5" customHeight="1">
      <c r="A26" s="54" t="s">
        <v>60</v>
      </c>
      <c r="B26" s="55"/>
      <c r="C26" s="56">
        <v>4</v>
      </c>
      <c r="D26" s="56">
        <v>415</v>
      </c>
      <c r="E26" s="56">
        <v>415</v>
      </c>
      <c r="F26" s="40" t="s">
        <v>56</v>
      </c>
      <c r="G26" s="61">
        <v>1589358</v>
      </c>
      <c r="H26" s="62">
        <v>1567488</v>
      </c>
      <c r="I26" s="62">
        <v>20</v>
      </c>
      <c r="J26" s="40" t="s">
        <v>56</v>
      </c>
      <c r="K26" s="57">
        <v>21850</v>
      </c>
      <c r="L26" s="60">
        <v>70561</v>
      </c>
      <c r="M26" s="60">
        <v>91352</v>
      </c>
      <c r="N26" s="58">
        <v>20791</v>
      </c>
      <c r="O26" s="60">
        <v>56511</v>
      </c>
      <c r="P26" s="60">
        <v>59902</v>
      </c>
      <c r="Q26" s="61">
        <v>3391</v>
      </c>
      <c r="R26" s="60">
        <v>104209</v>
      </c>
      <c r="S26" s="60">
        <v>94784</v>
      </c>
      <c r="T26" s="61">
        <v>-9425</v>
      </c>
      <c r="U26" s="56">
        <v>93266</v>
      </c>
      <c r="V26" s="62">
        <v>454</v>
      </c>
    </row>
    <row r="27" spans="1:22" ht="28.5" customHeight="1">
      <c r="A27" s="54" t="s">
        <v>61</v>
      </c>
      <c r="B27" s="55"/>
      <c r="C27" s="56">
        <v>29</v>
      </c>
      <c r="D27" s="56">
        <v>2327</v>
      </c>
      <c r="E27" s="56">
        <v>2327</v>
      </c>
      <c r="F27" s="40" t="s">
        <v>56</v>
      </c>
      <c r="G27" s="61">
        <v>9132821</v>
      </c>
      <c r="H27" s="62">
        <v>8638485</v>
      </c>
      <c r="I27" s="62">
        <v>481705</v>
      </c>
      <c r="J27" s="40" t="s">
        <v>56</v>
      </c>
      <c r="K27" s="59">
        <v>12631</v>
      </c>
      <c r="L27" s="60">
        <v>253982</v>
      </c>
      <c r="M27" s="60">
        <v>309091</v>
      </c>
      <c r="N27" s="58">
        <v>55109</v>
      </c>
      <c r="O27" s="60">
        <v>444965</v>
      </c>
      <c r="P27" s="60">
        <v>266013</v>
      </c>
      <c r="Q27" s="61">
        <v>-178952</v>
      </c>
      <c r="R27" s="60">
        <v>214552</v>
      </c>
      <c r="S27" s="60">
        <v>202385</v>
      </c>
      <c r="T27" s="61">
        <v>-12167</v>
      </c>
      <c r="U27" s="56">
        <v>593052</v>
      </c>
      <c r="V27" s="62">
        <v>2110</v>
      </c>
    </row>
    <row r="28" spans="1:22" ht="28.5" customHeight="1">
      <c r="A28" s="54" t="s">
        <v>6</v>
      </c>
      <c r="B28" s="55"/>
      <c r="C28" s="56">
        <v>20</v>
      </c>
      <c r="D28" s="56">
        <v>1564</v>
      </c>
      <c r="E28" s="56">
        <v>1564</v>
      </c>
      <c r="F28" s="40" t="s">
        <v>38</v>
      </c>
      <c r="G28" s="61">
        <v>4977080</v>
      </c>
      <c r="H28" s="62">
        <v>4022968</v>
      </c>
      <c r="I28" s="62">
        <v>328552</v>
      </c>
      <c r="J28" s="62">
        <v>25557</v>
      </c>
      <c r="K28" s="59">
        <v>600003</v>
      </c>
      <c r="L28" s="60">
        <v>353921</v>
      </c>
      <c r="M28" s="60">
        <v>386657</v>
      </c>
      <c r="N28" s="58">
        <v>32736</v>
      </c>
      <c r="O28" s="60">
        <v>230874</v>
      </c>
      <c r="P28" s="60">
        <v>314431</v>
      </c>
      <c r="Q28" s="61">
        <v>83557</v>
      </c>
      <c r="R28" s="60">
        <v>105563</v>
      </c>
      <c r="S28" s="60">
        <v>131364</v>
      </c>
      <c r="T28" s="61">
        <v>25801</v>
      </c>
      <c r="U28" s="56">
        <v>268415</v>
      </c>
      <c r="V28" s="62">
        <v>651</v>
      </c>
    </row>
    <row r="29" spans="1:22" ht="28.5" customHeight="1">
      <c r="A29" s="54" t="s">
        <v>7</v>
      </c>
      <c r="B29" s="55"/>
      <c r="C29" s="56">
        <v>30</v>
      </c>
      <c r="D29" s="56">
        <v>3158</v>
      </c>
      <c r="E29" s="56">
        <v>3158</v>
      </c>
      <c r="F29" s="40" t="s">
        <v>38</v>
      </c>
      <c r="G29" s="61">
        <v>10485283</v>
      </c>
      <c r="H29" s="62">
        <v>10188280</v>
      </c>
      <c r="I29" s="62">
        <v>173995</v>
      </c>
      <c r="J29" s="62">
        <v>11983</v>
      </c>
      <c r="K29" s="57">
        <v>111025</v>
      </c>
      <c r="L29" s="60">
        <v>298097</v>
      </c>
      <c r="M29" s="60">
        <v>311851</v>
      </c>
      <c r="N29" s="61">
        <v>13754</v>
      </c>
      <c r="O29" s="60">
        <v>952155</v>
      </c>
      <c r="P29" s="60">
        <v>899329</v>
      </c>
      <c r="Q29" s="61">
        <v>-52826</v>
      </c>
      <c r="R29" s="60">
        <v>278462</v>
      </c>
      <c r="S29" s="60">
        <v>282933</v>
      </c>
      <c r="T29" s="61">
        <v>4471</v>
      </c>
      <c r="U29" s="56">
        <v>446098</v>
      </c>
      <c r="V29" s="62">
        <v>765</v>
      </c>
    </row>
    <row r="30" spans="1:22" ht="28.5" customHeight="1">
      <c r="A30" s="54" t="s">
        <v>8</v>
      </c>
      <c r="B30" s="55"/>
      <c r="C30" s="56">
        <v>6</v>
      </c>
      <c r="D30" s="56">
        <v>3177</v>
      </c>
      <c r="E30" s="56">
        <v>3177</v>
      </c>
      <c r="F30" s="40" t="s">
        <v>38</v>
      </c>
      <c r="G30" s="61">
        <v>27523728</v>
      </c>
      <c r="H30" s="62">
        <v>26984770</v>
      </c>
      <c r="I30" s="62">
        <v>72665</v>
      </c>
      <c r="J30" s="40" t="s">
        <v>38</v>
      </c>
      <c r="K30" s="57">
        <v>466293</v>
      </c>
      <c r="L30" s="60">
        <v>494374</v>
      </c>
      <c r="M30" s="60">
        <v>746238</v>
      </c>
      <c r="N30" s="61">
        <v>251864</v>
      </c>
      <c r="O30" s="60">
        <v>673841</v>
      </c>
      <c r="P30" s="60">
        <v>596440</v>
      </c>
      <c r="Q30" s="61">
        <v>-77401</v>
      </c>
      <c r="R30" s="60">
        <v>568731</v>
      </c>
      <c r="S30" s="60">
        <v>586734</v>
      </c>
      <c r="T30" s="61">
        <v>18003</v>
      </c>
      <c r="U30" s="56">
        <v>146681</v>
      </c>
      <c r="V30" s="62">
        <v>2221</v>
      </c>
    </row>
    <row r="31" spans="1:22" ht="28.5" customHeight="1">
      <c r="A31" s="65" t="s">
        <v>9</v>
      </c>
      <c r="B31" s="55"/>
      <c r="C31" s="56">
        <v>5</v>
      </c>
      <c r="D31" s="56">
        <v>4589</v>
      </c>
      <c r="E31" s="56">
        <v>4589</v>
      </c>
      <c r="F31" s="40" t="s">
        <v>62</v>
      </c>
      <c r="G31" s="61">
        <v>46194429</v>
      </c>
      <c r="H31" s="62">
        <v>46185429</v>
      </c>
      <c r="I31" s="62">
        <v>9000</v>
      </c>
      <c r="J31" s="40" t="s">
        <v>62</v>
      </c>
      <c r="K31" s="40" t="s">
        <v>62</v>
      </c>
      <c r="L31" s="60">
        <v>578159</v>
      </c>
      <c r="M31" s="60">
        <v>477468</v>
      </c>
      <c r="N31" s="61">
        <v>-100691</v>
      </c>
      <c r="O31" s="60">
        <v>3002699</v>
      </c>
      <c r="P31" s="60">
        <v>2804331</v>
      </c>
      <c r="Q31" s="61">
        <v>-198368</v>
      </c>
      <c r="R31" s="60">
        <v>278173</v>
      </c>
      <c r="S31" s="60">
        <v>288947</v>
      </c>
      <c r="T31" s="61">
        <v>10774</v>
      </c>
      <c r="U31" s="56">
        <v>236046</v>
      </c>
      <c r="V31" s="62">
        <v>10136</v>
      </c>
    </row>
    <row r="32" spans="1:22" ht="28.5" customHeight="1">
      <c r="A32" s="66" t="s">
        <v>10</v>
      </c>
      <c r="B32" s="55"/>
      <c r="C32" s="56">
        <v>17</v>
      </c>
      <c r="D32" s="56">
        <v>2518</v>
      </c>
      <c r="E32" s="56">
        <v>2518</v>
      </c>
      <c r="F32" s="40" t="s">
        <v>38</v>
      </c>
      <c r="G32" s="61">
        <v>14400522</v>
      </c>
      <c r="H32" s="59">
        <v>14280711</v>
      </c>
      <c r="I32" s="59">
        <v>100851</v>
      </c>
      <c r="J32" s="40" t="s">
        <v>38</v>
      </c>
      <c r="K32" s="59">
        <v>18960</v>
      </c>
      <c r="L32" s="60">
        <v>706155</v>
      </c>
      <c r="M32" s="60">
        <v>907894</v>
      </c>
      <c r="N32" s="61">
        <v>201739</v>
      </c>
      <c r="O32" s="60">
        <v>455860</v>
      </c>
      <c r="P32" s="60">
        <v>461670</v>
      </c>
      <c r="Q32" s="61">
        <v>5810</v>
      </c>
      <c r="R32" s="60">
        <v>310916</v>
      </c>
      <c r="S32" s="60">
        <v>192509</v>
      </c>
      <c r="T32" s="61">
        <v>-118407</v>
      </c>
      <c r="U32" s="56">
        <v>186274</v>
      </c>
      <c r="V32" s="62">
        <v>706</v>
      </c>
    </row>
    <row r="33" spans="1:22" ht="28.5" customHeight="1">
      <c r="A33" s="54" t="s">
        <v>11</v>
      </c>
      <c r="B33" s="55"/>
      <c r="C33" s="56">
        <v>3</v>
      </c>
      <c r="D33" s="56">
        <v>162</v>
      </c>
      <c r="E33" s="56">
        <v>162</v>
      </c>
      <c r="F33" s="40" t="s">
        <v>38</v>
      </c>
      <c r="G33" s="61">
        <v>331830</v>
      </c>
      <c r="H33" s="62">
        <v>194866</v>
      </c>
      <c r="I33" s="59">
        <v>126543</v>
      </c>
      <c r="J33" s="40" t="s">
        <v>38</v>
      </c>
      <c r="K33" s="57">
        <v>10421</v>
      </c>
      <c r="L33" s="60">
        <v>2726</v>
      </c>
      <c r="M33" s="60">
        <v>2649</v>
      </c>
      <c r="N33" s="61">
        <v>-77</v>
      </c>
      <c r="O33" s="60">
        <v>11987</v>
      </c>
      <c r="P33" s="60">
        <v>10788</v>
      </c>
      <c r="Q33" s="61">
        <v>-1199</v>
      </c>
      <c r="R33" s="60">
        <v>13717</v>
      </c>
      <c r="S33" s="60">
        <v>12345</v>
      </c>
      <c r="T33" s="61">
        <v>-1372</v>
      </c>
      <c r="U33" s="56">
        <v>4653</v>
      </c>
      <c r="V33" s="62">
        <v>13</v>
      </c>
    </row>
    <row r="34" spans="1:22" ht="28.5" customHeight="1">
      <c r="A34" s="54" t="s">
        <v>12</v>
      </c>
      <c r="B34" s="55"/>
      <c r="C34" s="56">
        <v>10</v>
      </c>
      <c r="D34" s="59">
        <v>2947</v>
      </c>
      <c r="E34" s="59">
        <v>2947</v>
      </c>
      <c r="F34" s="40" t="s">
        <v>38</v>
      </c>
      <c r="G34" s="41">
        <v>17653598</v>
      </c>
      <c r="H34" s="41">
        <v>17624577</v>
      </c>
      <c r="I34" s="40" t="s">
        <v>38</v>
      </c>
      <c r="J34" s="41">
        <v>12967</v>
      </c>
      <c r="K34" s="40">
        <v>16054</v>
      </c>
      <c r="L34" s="41">
        <v>102155</v>
      </c>
      <c r="M34" s="41">
        <v>128625</v>
      </c>
      <c r="N34" s="41">
        <v>26470</v>
      </c>
      <c r="O34" s="41">
        <v>275207</v>
      </c>
      <c r="P34" s="41">
        <v>312907</v>
      </c>
      <c r="Q34" s="41">
        <v>37700</v>
      </c>
      <c r="R34" s="41">
        <v>175936</v>
      </c>
      <c r="S34" s="41">
        <v>174176</v>
      </c>
      <c r="T34" s="41">
        <v>-1760</v>
      </c>
      <c r="U34" s="41">
        <v>268954</v>
      </c>
      <c r="V34" s="41">
        <v>4322</v>
      </c>
    </row>
    <row r="35" spans="1:22" s="42" customFormat="1" ht="28.5" customHeight="1" thickBot="1">
      <c r="A35" s="67" t="s">
        <v>63</v>
      </c>
      <c r="B35" s="68"/>
      <c r="C35" s="69">
        <v>12</v>
      </c>
      <c r="D35" s="70">
        <v>1560</v>
      </c>
      <c r="E35" s="70">
        <v>1560</v>
      </c>
      <c r="F35" s="40" t="s">
        <v>38</v>
      </c>
      <c r="G35" s="70">
        <v>5122751</v>
      </c>
      <c r="H35" s="70">
        <v>4612372</v>
      </c>
      <c r="I35" s="41" t="s">
        <v>64</v>
      </c>
      <c r="J35" s="71">
        <v>2298</v>
      </c>
      <c r="K35" s="41" t="s">
        <v>64</v>
      </c>
      <c r="L35" s="70">
        <v>117807</v>
      </c>
      <c r="M35" s="70">
        <v>101090</v>
      </c>
      <c r="N35" s="70">
        <v>-16717</v>
      </c>
      <c r="O35" s="70">
        <v>70839</v>
      </c>
      <c r="P35" s="72">
        <v>56561</v>
      </c>
      <c r="Q35" s="70">
        <v>-14278</v>
      </c>
      <c r="R35" s="70">
        <v>90455</v>
      </c>
      <c r="S35" s="70">
        <v>90845</v>
      </c>
      <c r="T35" s="70">
        <v>390</v>
      </c>
      <c r="U35" s="70">
        <v>117868</v>
      </c>
      <c r="V35" s="70">
        <v>261</v>
      </c>
    </row>
    <row r="36" spans="1:22" ht="17.25" customHeight="1">
      <c r="A36" s="73" t="s">
        <v>65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 t="s">
        <v>66</v>
      </c>
      <c r="M36" s="75"/>
      <c r="N36" s="75"/>
      <c r="O36" s="76"/>
      <c r="P36" s="76"/>
      <c r="Q36" s="76"/>
      <c r="R36" s="76"/>
      <c r="S36" s="76"/>
      <c r="T36" s="76"/>
      <c r="U36" s="76"/>
      <c r="V36" s="76"/>
    </row>
    <row r="37" spans="1:13" ht="15" customHeight="1">
      <c r="A37" s="77" t="s">
        <v>67</v>
      </c>
      <c r="B37" s="78"/>
      <c r="C37" s="79"/>
      <c r="D37" s="80"/>
      <c r="E37" s="80"/>
      <c r="F37" s="80"/>
      <c r="G37" s="80"/>
      <c r="H37" s="79"/>
      <c r="I37" s="79"/>
      <c r="J37" s="79"/>
      <c r="K37" s="79"/>
      <c r="M37" s="81"/>
    </row>
    <row r="38" spans="1:11" ht="15" customHeight="1">
      <c r="A38" s="82" t="s">
        <v>13</v>
      </c>
      <c r="B38" s="82"/>
      <c r="C38" s="82"/>
      <c r="D38" s="82"/>
      <c r="E38" s="82"/>
      <c r="F38" s="83"/>
      <c r="G38" s="83"/>
      <c r="H38" s="83"/>
      <c r="I38" s="83"/>
      <c r="J38" s="83"/>
      <c r="K38" s="83"/>
    </row>
  </sheetData>
  <mergeCells count="34">
    <mergeCell ref="L1:S1"/>
    <mergeCell ref="R3:T3"/>
    <mergeCell ref="A3:B5"/>
    <mergeCell ref="A6:B6"/>
    <mergeCell ref="G3:K3"/>
    <mergeCell ref="D4:D5"/>
    <mergeCell ref="E4:E5"/>
    <mergeCell ref="F4:F5"/>
    <mergeCell ref="G4:G5"/>
    <mergeCell ref="N4:N5"/>
    <mergeCell ref="A7:B7"/>
    <mergeCell ref="I4:I5"/>
    <mergeCell ref="A10:B10"/>
    <mergeCell ref="A9:B9"/>
    <mergeCell ref="L3:N3"/>
    <mergeCell ref="T2:V2"/>
    <mergeCell ref="O4:O5"/>
    <mergeCell ref="P4:P5"/>
    <mergeCell ref="Q4:Q5"/>
    <mergeCell ref="R4:R5"/>
    <mergeCell ref="L4:L5"/>
    <mergeCell ref="M4:M5"/>
    <mergeCell ref="V3:V5"/>
    <mergeCell ref="U3:U5"/>
    <mergeCell ref="A38:E38"/>
    <mergeCell ref="L36:N36"/>
    <mergeCell ref="S4:S5"/>
    <mergeCell ref="T4:T5"/>
    <mergeCell ref="A8:B8"/>
    <mergeCell ref="J4:K4"/>
    <mergeCell ref="H4:H5"/>
    <mergeCell ref="C3:C5"/>
    <mergeCell ref="D3:F3"/>
    <mergeCell ref="O3:Q3"/>
  </mergeCells>
  <conditionalFormatting sqref="C37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8" r:id="rId1"/>
  <colBreaks count="1" manualBreakCount="1">
    <brk id="1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2010-08-18T04:16:29Z</dcterms:created>
  <dcterms:modified xsi:type="dcterms:W3CDTF">2010-08-18T04:17:31Z</dcterms:modified>
  <cp:category/>
  <cp:version/>
  <cp:contentType/>
  <cp:contentStatus/>
</cp:coreProperties>
</file>