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8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<sst xmlns="http://schemas.openxmlformats.org/spreadsheetml/2006/main" count="21" uniqueCount="18">
  <si>
    <t>家　事　審　判　事　件</t>
  </si>
  <si>
    <t>家　事　調　停　事　件</t>
  </si>
  <si>
    <t>新　　受</t>
  </si>
  <si>
    <t>既　　済</t>
  </si>
  <si>
    <t>未　　済</t>
  </si>
  <si>
    <t>奈良家庭裁判所</t>
  </si>
  <si>
    <t>吉野出張所</t>
  </si>
  <si>
    <t>資料：奈良家庭裁判所</t>
  </si>
  <si>
    <t>五條支部</t>
  </si>
  <si>
    <t>８. 家 事 審 判 ・ 調 停 事 件 数</t>
  </si>
  <si>
    <t xml:space="preserve"> (単位：件)</t>
  </si>
  <si>
    <t>年 次 及 び
裁 判 所 別</t>
  </si>
  <si>
    <t xml:space="preserve">    20</t>
  </si>
  <si>
    <t>平  成  16  年</t>
  </si>
  <si>
    <t xml:space="preserve">    17</t>
  </si>
  <si>
    <t xml:space="preserve">    18</t>
  </si>
  <si>
    <t xml:space="preserve">    19</t>
  </si>
  <si>
    <t>葛城支部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</si>
</sst>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1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Alignment="1" applyProtection="1">
      <alignment vertical="center" wrapText="1"/>
      <protection locked="0"/>
    </xf>
    <xf numFmtId="176" fontId="9" fillId="0" borderId="1" xfId="0" applyNumberFormat="1" applyFont="1" applyBorder="1" applyAlignment="1" applyProtection="1">
      <alignment vertical="center" wrapText="1"/>
      <protection locked="0"/>
    </xf>
    <xf numFmtId="176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/>
    </xf>
    <xf numFmtId="38" fontId="9" fillId="0" borderId="0" xfId="17" applyFont="1" applyAlignment="1" applyProtection="1">
      <alignment vertical="center"/>
      <protection locked="0"/>
    </xf>
    <xf numFmtId="0" fontId="9" fillId="0" borderId="2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9" fillId="0" borderId="3" xfId="0" applyNumberFormat="1" applyFont="1" applyBorder="1" applyAlignment="1" applyProtection="1" quotePrefix="1">
      <alignment horizontal="center" vertical="center" wrapText="1"/>
      <protection locked="0"/>
    </xf>
    <xf numFmtId="49" fontId="10" fillId="0" borderId="3" xfId="0" applyNumberFormat="1" applyFont="1" applyBorder="1" applyAlignment="1" applyProtection="1" quotePrefix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distributed" vertical="center" wrapText="1"/>
      <protection locked="0"/>
    </xf>
    <xf numFmtId="38" fontId="9" fillId="0" borderId="0" xfId="17" applyFont="1" applyAlignment="1" applyProtection="1">
      <alignment horizontal="right" vertical="center"/>
      <protection locked="0"/>
    </xf>
    <xf numFmtId="0" fontId="9" fillId="0" borderId="2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:G1"/>
    </sheetView>
  </sheetViews>
  <sheetFormatPr defaultColWidth="8.796875" defaultRowHeight="15"/>
  <cols>
    <col min="1" max="1" width="17.3984375" style="7" customWidth="1"/>
    <col min="2" max="6" width="11.19921875" style="2" customWidth="1"/>
    <col min="7" max="7" width="11.09765625" style="7" customWidth="1"/>
    <col min="8" max="20" width="10" style="2" customWidth="1"/>
    <col min="21" max="16384" width="9" style="2" customWidth="1"/>
  </cols>
  <sheetData>
    <row r="1" spans="1:10" ht="22.5" customHeight="1">
      <c r="A1" s="20" t="s">
        <v>9</v>
      </c>
      <c r="B1" s="20"/>
      <c r="C1" s="20"/>
      <c r="D1" s="20"/>
      <c r="E1" s="20"/>
      <c r="F1" s="20"/>
      <c r="G1" s="20"/>
      <c r="H1" s="1"/>
      <c r="I1" s="1"/>
      <c r="J1" s="1"/>
    </row>
    <row r="2" spans="1:7" ht="13.5" customHeight="1" thickBot="1">
      <c r="A2" s="12" t="s">
        <v>10</v>
      </c>
      <c r="B2" s="4"/>
      <c r="C2" s="4"/>
      <c r="D2" s="4"/>
      <c r="E2" s="4"/>
      <c r="F2" s="4"/>
      <c r="G2" s="3"/>
    </row>
    <row r="3" spans="1:7" ht="21" customHeight="1">
      <c r="A3" s="21" t="s">
        <v>11</v>
      </c>
      <c r="B3" s="23" t="s">
        <v>0</v>
      </c>
      <c r="C3" s="24"/>
      <c r="D3" s="25"/>
      <c r="E3" s="23" t="s">
        <v>1</v>
      </c>
      <c r="F3" s="24"/>
      <c r="G3" s="24"/>
    </row>
    <row r="4" spans="1:7" ht="21" customHeight="1">
      <c r="A4" s="22"/>
      <c r="B4" s="16" t="s">
        <v>2</v>
      </c>
      <c r="C4" s="16" t="s">
        <v>3</v>
      </c>
      <c r="D4" s="16" t="s">
        <v>4</v>
      </c>
      <c r="E4" s="16" t="s">
        <v>2</v>
      </c>
      <c r="F4" s="16" t="s">
        <v>3</v>
      </c>
      <c r="G4" s="16" t="s">
        <v>4</v>
      </c>
    </row>
    <row r="5" spans="1:7" s="7" customFormat="1" ht="20.25" customHeight="1">
      <c r="A5" s="15" t="s">
        <v>13</v>
      </c>
      <c r="B5" s="5">
        <v>5599</v>
      </c>
      <c r="C5" s="6">
        <v>5478</v>
      </c>
      <c r="D5" s="6">
        <v>449</v>
      </c>
      <c r="E5" s="6">
        <v>1365</v>
      </c>
      <c r="F5" s="6">
        <v>1402</v>
      </c>
      <c r="G5" s="6">
        <v>453</v>
      </c>
    </row>
    <row r="6" spans="1:7" s="7" customFormat="1" ht="20.25" customHeight="1">
      <c r="A6" s="13" t="s">
        <v>14</v>
      </c>
      <c r="B6" s="5">
        <v>5867</v>
      </c>
      <c r="C6" s="6">
        <v>5745</v>
      </c>
      <c r="D6" s="6">
        <v>571</v>
      </c>
      <c r="E6" s="6">
        <v>1283</v>
      </c>
      <c r="F6" s="6">
        <v>1221</v>
      </c>
      <c r="G6" s="6">
        <v>515</v>
      </c>
    </row>
    <row r="7" spans="1:7" s="7" customFormat="1" ht="20.25" customHeight="1">
      <c r="A7" s="13" t="s">
        <v>15</v>
      </c>
      <c r="B7" s="5">
        <v>6019</v>
      </c>
      <c r="C7" s="6">
        <v>5863</v>
      </c>
      <c r="D7" s="6">
        <v>727</v>
      </c>
      <c r="E7" s="6">
        <v>1466</v>
      </c>
      <c r="F7" s="6">
        <v>1360</v>
      </c>
      <c r="G7" s="6">
        <v>621</v>
      </c>
    </row>
    <row r="8" spans="1:7" s="7" customFormat="1" ht="20.25" customHeight="1">
      <c r="A8" s="13" t="s">
        <v>16</v>
      </c>
      <c r="B8" s="6">
        <v>6000</v>
      </c>
      <c r="C8" s="6">
        <v>6245</v>
      </c>
      <c r="D8" s="6">
        <v>482</v>
      </c>
      <c r="E8" s="6">
        <v>1399</v>
      </c>
      <c r="F8" s="6">
        <v>1413</v>
      </c>
      <c r="G8" s="6">
        <v>607</v>
      </c>
    </row>
    <row r="9" spans="1:7" s="9" customFormat="1" ht="20.25" customHeight="1">
      <c r="A9" s="14" t="s">
        <v>12</v>
      </c>
      <c r="B9" s="8">
        <f aca="true" t="shared" si="0" ref="B9:G9">SUM(B11:B14)</f>
        <v>6444</v>
      </c>
      <c r="C9" s="8">
        <f t="shared" si="0"/>
        <v>6453</v>
      </c>
      <c r="D9" s="8">
        <f t="shared" si="0"/>
        <v>473</v>
      </c>
      <c r="E9" s="8">
        <f t="shared" si="0"/>
        <v>1390</v>
      </c>
      <c r="F9" s="8">
        <f t="shared" si="0"/>
        <v>1340</v>
      </c>
      <c r="G9" s="8">
        <f t="shared" si="0"/>
        <v>657</v>
      </c>
    </row>
    <row r="10" spans="1:7" s="9" customFormat="1" ht="4.5" customHeight="1">
      <c r="A10" s="13"/>
      <c r="B10" s="6"/>
      <c r="C10" s="6"/>
      <c r="D10" s="6"/>
      <c r="E10" s="6"/>
      <c r="F10" s="6"/>
      <c r="G10" s="6"/>
    </row>
    <row r="11" spans="1:7" s="7" customFormat="1" ht="21" customHeight="1">
      <c r="A11" s="17" t="s">
        <v>5</v>
      </c>
      <c r="B11" s="18">
        <v>3555</v>
      </c>
      <c r="C11" s="18">
        <v>3541</v>
      </c>
      <c r="D11" s="18">
        <v>278</v>
      </c>
      <c r="E11" s="18">
        <v>869</v>
      </c>
      <c r="F11" s="18">
        <v>797</v>
      </c>
      <c r="G11" s="18">
        <v>429</v>
      </c>
    </row>
    <row r="12" spans="1:7" s="7" customFormat="1" ht="21" customHeight="1">
      <c r="A12" s="17" t="s">
        <v>17</v>
      </c>
      <c r="B12" s="10">
        <v>2399</v>
      </c>
      <c r="C12" s="10">
        <v>2412</v>
      </c>
      <c r="D12" s="10">
        <v>152</v>
      </c>
      <c r="E12" s="10">
        <v>449</v>
      </c>
      <c r="F12" s="10">
        <v>476</v>
      </c>
      <c r="G12" s="10">
        <v>199</v>
      </c>
    </row>
    <row r="13" spans="1:7" s="7" customFormat="1" ht="21" customHeight="1">
      <c r="A13" s="17" t="s">
        <v>8</v>
      </c>
      <c r="B13" s="10">
        <v>262</v>
      </c>
      <c r="C13" s="10">
        <v>268</v>
      </c>
      <c r="D13" s="10">
        <v>30</v>
      </c>
      <c r="E13" s="10">
        <v>37</v>
      </c>
      <c r="F13" s="10">
        <v>38</v>
      </c>
      <c r="G13" s="10">
        <v>15</v>
      </c>
    </row>
    <row r="14" spans="1:7" s="7" customFormat="1" ht="21" customHeight="1" thickBot="1">
      <c r="A14" s="17" t="s">
        <v>6</v>
      </c>
      <c r="B14" s="10">
        <v>228</v>
      </c>
      <c r="C14" s="10">
        <v>232</v>
      </c>
      <c r="D14" s="10">
        <v>13</v>
      </c>
      <c r="E14" s="10">
        <v>35</v>
      </c>
      <c r="F14" s="10">
        <v>29</v>
      </c>
      <c r="G14" s="10">
        <v>14</v>
      </c>
    </row>
    <row r="15" spans="1:7" ht="15.75" customHeight="1">
      <c r="A15" s="19" t="s">
        <v>7</v>
      </c>
      <c r="B15" s="19"/>
      <c r="C15" s="19"/>
      <c r="D15" s="11"/>
      <c r="E15" s="11"/>
      <c r="F15" s="11"/>
      <c r="G15" s="11"/>
    </row>
    <row r="16" spans="1:7" ht="12">
      <c r="A16" s="12"/>
      <c r="B16" s="1"/>
      <c r="C16" s="1"/>
      <c r="D16" s="1"/>
      <c r="E16" s="1"/>
      <c r="F16" s="1"/>
      <c r="G16" s="12"/>
    </row>
    <row r="17" spans="1:6" ht="12">
      <c r="A17" s="12"/>
      <c r="B17" s="1"/>
      <c r="C17" s="1"/>
      <c r="D17" s="1"/>
      <c r="E17" s="1"/>
      <c r="F17" s="1"/>
    </row>
    <row r="18" spans="1:2" ht="12">
      <c r="A18" s="12"/>
      <c r="B18" s="1"/>
    </row>
  </sheetData>
  <mergeCells count="5">
    <mergeCell ref="A15:C15"/>
    <mergeCell ref="A1:G1"/>
    <mergeCell ref="A3:A4"/>
    <mergeCell ref="B3:D3"/>
    <mergeCell ref="E3:G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2007-11-27T05:10:39Z</cp:lastPrinted>
  <dcterms:created xsi:type="dcterms:W3CDTF">2003-02-19T02:19:08Z</dcterms:created>
  <dcterms:modified xsi:type="dcterms:W3CDTF">2010-02-09T00:01:38Z</dcterms:modified>
  <cp:category/>
  <cp:version/>
  <cp:contentType/>
  <cp:contentStatus/>
</cp:coreProperties>
</file>