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B" sheetId="1" r:id="rId1"/>
  </sheets>
  <definedNames>
    <definedName name="_６２">#REF!</definedName>
    <definedName name="_xlnm.Print_Area" localSheetId="0">'2B'!$A$1:$V$38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<sst xmlns="http://schemas.openxmlformats.org/spreadsheetml/2006/main" count="143" uniqueCount="62">
  <si>
    <t>年 次 及 び 産 業 別</t>
  </si>
  <si>
    <t>合　計</t>
  </si>
  <si>
    <t>常　用
労働者</t>
  </si>
  <si>
    <t>製 造 品
出 荷 額</t>
  </si>
  <si>
    <t>資料：県統計課「工業統計調査結果報告書」</t>
  </si>
  <si>
    <t>　　　　　　　　　　　　</t>
  </si>
  <si>
    <t>従 業 者 数 （人）</t>
  </si>
  <si>
    <t>原材料及び燃料在庫額（万円）</t>
  </si>
  <si>
    <t>（各年12月31日現在）</t>
  </si>
  <si>
    <t>…</t>
  </si>
  <si>
    <t>半製品及び仕掛品在庫額（万円）</t>
  </si>
  <si>
    <t>個人事業
主及び家
族従業者</t>
  </si>
  <si>
    <t>加 工 賃
収 入 額</t>
  </si>
  <si>
    <t>　　18</t>
  </si>
  <si>
    <t>事
業
所
数</t>
  </si>
  <si>
    <t xml:space="preserve">  製 造 品 在 庫 額  （万円）</t>
  </si>
  <si>
    <t xml:space="preserve">
敷地面積
    (㎡)</t>
  </si>
  <si>
    <t xml:space="preserve">
用水量
(㎥/日)</t>
  </si>
  <si>
    <t>合  計</t>
  </si>
  <si>
    <t>年　初</t>
  </si>
  <si>
    <t>年　末</t>
  </si>
  <si>
    <t>年間増減</t>
  </si>
  <si>
    <t>修 理 料
収 入 額</t>
  </si>
  <si>
    <t xml:space="preserve"> Ｂ．産 業 中 分 類 別 統 計 </t>
  </si>
  <si>
    <t xml:space="preserve">  </t>
  </si>
  <si>
    <t xml:space="preserve"> 表（従業者30人以上の事業所）  </t>
  </si>
  <si>
    <t>修  理  料
収入額以外</t>
  </si>
  <si>
    <t>そ の 他 収 入 額</t>
  </si>
  <si>
    <t>製 　造　 品 　出　 荷　 額　 等　　（万円）</t>
  </si>
  <si>
    <t>　　19</t>
  </si>
  <si>
    <t>　　20</t>
  </si>
  <si>
    <t>－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</si>
  <si>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</si>
  <si>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</si>
  <si>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</si>
  <si>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</si>
  <si>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</si>
  <si>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</si>
  <si>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</si>
  <si>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</si>
  <si>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</si>
  <si>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</si>
  <si>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</si>
  <si>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</si>
  <si>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</si>
  <si>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</si>
  <si>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</si>
  <si>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</si>
  <si>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</si>
  <si>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</si>
  <si>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</si>
  <si>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</si>
  <si>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</si>
  <si>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</si>
  <si>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</si>
  <si>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</si>
  <si>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(注)1.「ｘ」は、1又は2の事業所に関して秘密の保持上秘匿したものであり、秘匿された数値は合計に含めている。(「ｘ」が</t>
  </si>
  <si>
    <t xml:space="preserve">０数値の場合もある。） </t>
  </si>
  <si>
    <t>　　2.製造品出荷額には、製造工程から出たくず及び廃物の出荷額を含む。</t>
  </si>
  <si>
    <t>平　成　17　年</t>
  </si>
  <si>
    <t>　　21</t>
  </si>
  <si>
    <t>X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</si>
</sst>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49" fontId="11" fillId="0" borderId="2" xfId="0" applyNumberFormat="1" applyFont="1" applyBorder="1" applyAlignment="1" applyProtection="1">
      <alignment horizontal="distributed" vertical="center"/>
      <protection locked="0"/>
    </xf>
    <xf numFmtId="49" fontId="9" fillId="0" borderId="3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center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21" applyNumberFormat="1" applyFont="1" applyFill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4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Alignment="1">
      <alignment horizontal="right" vertical="center" wrapText="1"/>
    </xf>
    <xf numFmtId="179" fontId="9" fillId="0" borderId="0" xfId="0" applyNumberFormat="1" applyFont="1" applyFill="1" applyAlignment="1">
      <alignment horizontal="center" wrapText="1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0" xfId="17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vertical="center" wrapText="1"/>
    </xf>
    <xf numFmtId="178" fontId="9" fillId="0" borderId="0" xfId="21" applyNumberFormat="1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vertical="center" wrapText="1"/>
      <protection locked="0"/>
    </xf>
    <xf numFmtId="180" fontId="9" fillId="0" borderId="0" xfId="0" applyNumberFormat="1" applyFont="1" applyFill="1" applyBorder="1" applyAlignment="1">
      <alignment vertical="center"/>
    </xf>
    <xf numFmtId="180" fontId="9" fillId="0" borderId="5" xfId="0" applyNumberFormat="1" applyFont="1" applyFill="1" applyBorder="1" applyAlignment="1" applyProtection="1">
      <alignment vertical="center"/>
      <protection locked="0"/>
    </xf>
    <xf numFmtId="180" fontId="9" fillId="0" borderId="6" xfId="0" applyNumberFormat="1" applyFont="1" applyFill="1" applyBorder="1" applyAlignment="1" applyProtection="1">
      <alignment vertical="center"/>
      <protection locked="0"/>
    </xf>
    <xf numFmtId="180" fontId="9" fillId="0" borderId="6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178" fontId="9" fillId="0" borderId="8" xfId="21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 shrinkToFit="1"/>
      <protection locked="0"/>
    </xf>
    <xf numFmtId="49" fontId="11" fillId="0" borderId="6" xfId="0" applyNumberFormat="1" applyFont="1" applyBorder="1" applyAlignment="1" applyProtection="1">
      <alignment horizontal="distributed" vertical="center"/>
      <protection locked="0"/>
    </xf>
    <xf numFmtId="178" fontId="9" fillId="0" borderId="6" xfId="21" applyNumberFormat="1" applyFont="1" applyFill="1" applyBorder="1" applyAlignment="1" applyProtection="1">
      <alignment vertical="center"/>
      <protection locked="0"/>
    </xf>
    <xf numFmtId="178" fontId="9" fillId="0" borderId="8" xfId="21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distributed" vertical="center" wrapText="1"/>
      <protection locked="0"/>
    </xf>
    <xf numFmtId="179" fontId="7" fillId="2" borderId="0" xfId="0" applyNumberFormat="1" applyFont="1" applyFill="1" applyAlignment="1">
      <alignment horizontal="right" vertical="center" wrapText="1"/>
    </xf>
    <xf numFmtId="180" fontId="10" fillId="0" borderId="0" xfId="22" applyNumberFormat="1" applyFont="1" applyFill="1" applyBorder="1" applyAlignment="1" applyProtection="1">
      <alignment horizontal="right" vertical="center"/>
      <protection/>
    </xf>
    <xf numFmtId="178" fontId="9" fillId="2" borderId="0" xfId="21" applyNumberFormat="1" applyFont="1" applyFill="1" applyBorder="1" applyAlignment="1" applyProtection="1">
      <alignment vertical="center"/>
      <protection locked="0"/>
    </xf>
    <xf numFmtId="178" fontId="9" fillId="2" borderId="0" xfId="21" applyNumberFormat="1" applyFont="1" applyFill="1" applyBorder="1" applyAlignment="1" applyProtection="1">
      <alignment horizontal="right" vertical="center"/>
      <protection locked="0"/>
    </xf>
    <xf numFmtId="180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180" fontId="9" fillId="2" borderId="0" xfId="17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6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left" wrapText="1"/>
      <protection locked="0"/>
    </xf>
    <xf numFmtId="178" fontId="9" fillId="0" borderId="8" xfId="21" applyNumberFormat="1" applyFont="1" applyFill="1" applyBorder="1" applyAlignment="1" applyProtection="1">
      <alignment horizontal="left"/>
      <protection locked="0"/>
    </xf>
    <xf numFmtId="17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 quotePrefix="1">
      <alignment horizontal="center" vertical="center"/>
      <protection locked="0"/>
    </xf>
    <xf numFmtId="17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 quotePrefix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標準_統計表（原表）" xfId="22"/>
    <cellStyle name="Followed Hyperlink" xfId="23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38"/>
  <sheetViews>
    <sheetView tabSelected="1" view="pageBreakPreview" zoomScaleSheetLayoutView="100" workbookViewId="0" topLeftCell="A1">
      <selection activeCell="H7" sqref="H7"/>
    </sheetView>
  </sheetViews>
  <sheetFormatPr defaultColWidth="8.796875" defaultRowHeight="15"/>
  <cols>
    <col min="1" max="1" width="23.09765625" style="12" customWidth="1"/>
    <col min="2" max="2" width="0.6953125" style="12" customWidth="1"/>
    <col min="3" max="3" width="4.5" style="12" customWidth="1"/>
    <col min="4" max="5" width="5.8984375" style="12" customWidth="1"/>
    <col min="6" max="6" width="7.59765625" style="12" customWidth="1"/>
    <col min="7" max="7" width="10.3984375" style="12" customWidth="1"/>
    <col min="8" max="8" width="10.69921875" style="12" customWidth="1"/>
    <col min="9" max="9" width="8.69921875" style="12" customWidth="1"/>
    <col min="10" max="10" width="7.69921875" style="12" customWidth="1"/>
    <col min="11" max="11" width="9.69921875" style="12" customWidth="1"/>
    <col min="12" max="12" width="8.8984375" style="12" customWidth="1"/>
    <col min="13" max="13" width="8.69921875" style="12" customWidth="1"/>
    <col min="14" max="14" width="10.69921875" style="12" customWidth="1"/>
    <col min="15" max="16" width="8.8984375" style="12" customWidth="1"/>
    <col min="17" max="17" width="10.3984375" style="12" customWidth="1"/>
    <col min="18" max="19" width="8.8984375" style="12" customWidth="1"/>
    <col min="20" max="20" width="8.59765625" style="12" customWidth="1"/>
    <col min="21" max="21" width="8.5" style="12" customWidth="1"/>
    <col min="22" max="22" width="6.3984375" style="12" customWidth="1"/>
    <col min="23" max="16384" width="9" style="12" customWidth="1"/>
  </cols>
  <sheetData>
    <row r="1" spans="1:22" s="10" customFormat="1" ht="21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23</v>
      </c>
      <c r="L1" s="83" t="s">
        <v>25</v>
      </c>
      <c r="M1" s="83"/>
      <c r="N1" s="83"/>
      <c r="O1" s="83"/>
      <c r="P1" s="83"/>
      <c r="Q1" s="83"/>
      <c r="R1" s="83"/>
      <c r="S1" s="83"/>
      <c r="T1" s="40"/>
      <c r="U1" s="40"/>
      <c r="V1" s="40"/>
    </row>
    <row r="2" spans="1:22" ht="18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7"/>
      <c r="M2" s="11" t="s">
        <v>5</v>
      </c>
      <c r="N2" s="11"/>
      <c r="O2" s="11"/>
      <c r="P2" s="11"/>
      <c r="Q2" s="11"/>
      <c r="R2" s="11"/>
      <c r="S2" s="11"/>
      <c r="T2" s="62" t="s">
        <v>8</v>
      </c>
      <c r="U2" s="62"/>
      <c r="V2" s="62"/>
    </row>
    <row r="3" spans="1:22" ht="27" customHeight="1">
      <c r="A3" s="84" t="s">
        <v>0</v>
      </c>
      <c r="B3" s="85"/>
      <c r="C3" s="70" t="s">
        <v>14</v>
      </c>
      <c r="D3" s="73" t="s">
        <v>6</v>
      </c>
      <c r="E3" s="73"/>
      <c r="F3" s="73"/>
      <c r="G3" s="78" t="s">
        <v>28</v>
      </c>
      <c r="H3" s="74"/>
      <c r="I3" s="74"/>
      <c r="J3" s="74"/>
      <c r="K3" s="74"/>
      <c r="L3" s="74" t="s">
        <v>15</v>
      </c>
      <c r="M3" s="74"/>
      <c r="N3" s="75"/>
      <c r="O3" s="73" t="s">
        <v>10</v>
      </c>
      <c r="P3" s="73"/>
      <c r="Q3" s="73"/>
      <c r="R3" s="73" t="s">
        <v>7</v>
      </c>
      <c r="S3" s="73"/>
      <c r="T3" s="73"/>
      <c r="U3" s="73" t="s">
        <v>16</v>
      </c>
      <c r="V3" s="78" t="s">
        <v>17</v>
      </c>
    </row>
    <row r="4" spans="1:22" ht="18" customHeight="1">
      <c r="A4" s="86"/>
      <c r="B4" s="87"/>
      <c r="C4" s="71"/>
      <c r="D4" s="59" t="s">
        <v>1</v>
      </c>
      <c r="E4" s="57" t="s">
        <v>2</v>
      </c>
      <c r="F4" s="57" t="s">
        <v>11</v>
      </c>
      <c r="G4" s="57" t="s">
        <v>18</v>
      </c>
      <c r="H4" s="57" t="s">
        <v>3</v>
      </c>
      <c r="I4" s="57" t="s">
        <v>12</v>
      </c>
      <c r="J4" s="68" t="s">
        <v>27</v>
      </c>
      <c r="K4" s="69"/>
      <c r="L4" s="76" t="s">
        <v>19</v>
      </c>
      <c r="M4" s="65" t="s">
        <v>20</v>
      </c>
      <c r="N4" s="65" t="s">
        <v>21</v>
      </c>
      <c r="O4" s="65" t="s">
        <v>19</v>
      </c>
      <c r="P4" s="65" t="s">
        <v>20</v>
      </c>
      <c r="Q4" s="65" t="s">
        <v>21</v>
      </c>
      <c r="R4" s="65" t="s">
        <v>19</v>
      </c>
      <c r="S4" s="65" t="s">
        <v>20</v>
      </c>
      <c r="T4" s="65" t="s">
        <v>21</v>
      </c>
      <c r="U4" s="66"/>
      <c r="V4" s="79"/>
    </row>
    <row r="5" spans="1:22" ht="33" customHeight="1">
      <c r="A5" s="88"/>
      <c r="B5" s="89"/>
      <c r="C5" s="72"/>
      <c r="D5" s="60"/>
      <c r="E5" s="58"/>
      <c r="F5" s="58"/>
      <c r="G5" s="58"/>
      <c r="H5" s="58"/>
      <c r="I5" s="58"/>
      <c r="J5" s="2" t="s">
        <v>22</v>
      </c>
      <c r="K5" s="38" t="s">
        <v>26</v>
      </c>
      <c r="L5" s="77"/>
      <c r="M5" s="66"/>
      <c r="N5" s="66"/>
      <c r="O5" s="66"/>
      <c r="P5" s="66"/>
      <c r="Q5" s="66"/>
      <c r="R5" s="66"/>
      <c r="S5" s="66"/>
      <c r="T5" s="66"/>
      <c r="U5" s="80"/>
      <c r="V5" s="68"/>
    </row>
    <row r="6" spans="1:22" s="15" customFormat="1" ht="29.25" customHeight="1">
      <c r="A6" s="90" t="s">
        <v>59</v>
      </c>
      <c r="B6" s="91"/>
      <c r="C6" s="13">
        <v>376</v>
      </c>
      <c r="D6" s="16">
        <v>45920</v>
      </c>
      <c r="E6" s="16">
        <v>45919</v>
      </c>
      <c r="F6" s="21">
        <v>1</v>
      </c>
      <c r="G6" s="16">
        <v>179079848</v>
      </c>
      <c r="H6" s="14">
        <v>176061798</v>
      </c>
      <c r="I6" s="14">
        <v>2966363</v>
      </c>
      <c r="J6" s="14">
        <v>51687</v>
      </c>
      <c r="K6" s="14" t="s">
        <v>9</v>
      </c>
      <c r="L6" s="16">
        <v>5877099</v>
      </c>
      <c r="M6" s="16">
        <v>5206840</v>
      </c>
      <c r="N6" s="14">
        <v>-670259</v>
      </c>
      <c r="O6" s="14">
        <v>5408128</v>
      </c>
      <c r="P6" s="14">
        <v>5582402</v>
      </c>
      <c r="Q6" s="14">
        <v>174274</v>
      </c>
      <c r="R6" s="14">
        <v>3935150</v>
      </c>
      <c r="S6" s="14">
        <v>4074023</v>
      </c>
      <c r="T6" s="14">
        <v>138873</v>
      </c>
      <c r="U6" s="14">
        <v>5798631</v>
      </c>
      <c r="V6" s="14">
        <v>66016</v>
      </c>
    </row>
    <row r="7" spans="1:22" ht="29.25" customHeight="1">
      <c r="A7" s="67" t="s">
        <v>13</v>
      </c>
      <c r="B7" s="61"/>
      <c r="C7" s="13">
        <v>386</v>
      </c>
      <c r="D7" s="16">
        <v>47800</v>
      </c>
      <c r="E7" s="16">
        <v>47799</v>
      </c>
      <c r="F7" s="16">
        <v>1</v>
      </c>
      <c r="G7" s="16">
        <v>197162117</v>
      </c>
      <c r="H7" s="14">
        <v>194269665</v>
      </c>
      <c r="I7" s="14">
        <v>2834073</v>
      </c>
      <c r="J7" s="14">
        <v>58379</v>
      </c>
      <c r="K7" s="14" t="s">
        <v>9</v>
      </c>
      <c r="L7" s="16">
        <v>5354784</v>
      </c>
      <c r="M7" s="16">
        <v>5176181</v>
      </c>
      <c r="N7" s="14">
        <v>-178603</v>
      </c>
      <c r="O7" s="14">
        <v>6092426</v>
      </c>
      <c r="P7" s="14">
        <v>6575669</v>
      </c>
      <c r="Q7" s="14">
        <v>483243</v>
      </c>
      <c r="R7" s="14">
        <v>4191690</v>
      </c>
      <c r="S7" s="14">
        <v>4445329</v>
      </c>
      <c r="T7" s="14">
        <v>253639</v>
      </c>
      <c r="U7" s="14">
        <v>5827879</v>
      </c>
      <c r="V7" s="14">
        <v>62557</v>
      </c>
    </row>
    <row r="8" spans="1:24" ht="29.25" customHeight="1">
      <c r="A8" s="67" t="s">
        <v>29</v>
      </c>
      <c r="B8" s="61"/>
      <c r="C8" s="24">
        <v>397</v>
      </c>
      <c r="D8" s="19">
        <v>47574</v>
      </c>
      <c r="E8" s="19">
        <v>47573</v>
      </c>
      <c r="F8" s="21">
        <v>1</v>
      </c>
      <c r="G8" s="19">
        <v>210274026</v>
      </c>
      <c r="H8" s="19">
        <v>196850465</v>
      </c>
      <c r="I8" s="19">
        <v>3169513</v>
      </c>
      <c r="J8" s="19">
        <v>39278</v>
      </c>
      <c r="K8" s="19">
        <v>10214770</v>
      </c>
      <c r="L8" s="19">
        <v>5383988</v>
      </c>
      <c r="M8" s="19">
        <v>5596092</v>
      </c>
      <c r="N8" s="19">
        <v>212104</v>
      </c>
      <c r="O8" s="19">
        <v>6967674</v>
      </c>
      <c r="P8" s="19">
        <v>7358806</v>
      </c>
      <c r="Q8" s="19">
        <v>391132</v>
      </c>
      <c r="R8" s="19">
        <v>3864269</v>
      </c>
      <c r="S8" s="19">
        <v>4317031</v>
      </c>
      <c r="T8" s="19">
        <v>452762</v>
      </c>
      <c r="U8" s="19">
        <v>5879352</v>
      </c>
      <c r="V8" s="19">
        <v>64972</v>
      </c>
      <c r="W8" s="11"/>
      <c r="X8" s="11"/>
    </row>
    <row r="9" spans="1:24" ht="29.25" customHeight="1">
      <c r="A9" s="67" t="s">
        <v>30</v>
      </c>
      <c r="B9" s="61"/>
      <c r="C9" s="19">
        <v>375</v>
      </c>
      <c r="D9" s="19">
        <v>46154</v>
      </c>
      <c r="E9" s="19">
        <v>46153</v>
      </c>
      <c r="F9" s="21">
        <v>1</v>
      </c>
      <c r="G9" s="19">
        <v>204445628</v>
      </c>
      <c r="H9" s="19">
        <v>195822511</v>
      </c>
      <c r="I9" s="19">
        <v>3705889</v>
      </c>
      <c r="J9" s="19">
        <v>52805</v>
      </c>
      <c r="K9" s="19">
        <v>4864423</v>
      </c>
      <c r="L9" s="19">
        <v>5498054</v>
      </c>
      <c r="M9" s="19">
        <v>6051636</v>
      </c>
      <c r="N9" s="19">
        <v>553582</v>
      </c>
      <c r="O9" s="19">
        <v>7296064</v>
      </c>
      <c r="P9" s="19">
        <v>6913662</v>
      </c>
      <c r="Q9" s="19">
        <v>-382402</v>
      </c>
      <c r="R9" s="19">
        <v>4190532</v>
      </c>
      <c r="S9" s="19">
        <v>4425917</v>
      </c>
      <c r="T9" s="19">
        <v>235385</v>
      </c>
      <c r="U9" s="19">
        <v>5729666</v>
      </c>
      <c r="V9" s="19">
        <v>60665</v>
      </c>
      <c r="W9" s="11"/>
      <c r="X9" s="11"/>
    </row>
    <row r="10" spans="1:24" s="18" customFormat="1" ht="29.25" customHeight="1">
      <c r="A10" s="81" t="s">
        <v>60</v>
      </c>
      <c r="B10" s="82"/>
      <c r="C10" s="25">
        <v>365</v>
      </c>
      <c r="D10" s="25">
        <v>44107</v>
      </c>
      <c r="E10" s="25">
        <v>44106</v>
      </c>
      <c r="F10" s="25">
        <v>1</v>
      </c>
      <c r="G10" s="25">
        <v>165324435</v>
      </c>
      <c r="H10" s="25">
        <v>157158078</v>
      </c>
      <c r="I10" s="25">
        <v>3026663</v>
      </c>
      <c r="J10" s="25">
        <v>65524</v>
      </c>
      <c r="K10" s="49">
        <v>5074170</v>
      </c>
      <c r="L10" s="25">
        <v>6273442</v>
      </c>
      <c r="M10" s="25">
        <v>5090977</v>
      </c>
      <c r="N10" s="25">
        <v>-1182465</v>
      </c>
      <c r="O10" s="25">
        <v>6507884</v>
      </c>
      <c r="P10" s="25">
        <v>5051735</v>
      </c>
      <c r="Q10" s="25">
        <v>-1456149</v>
      </c>
      <c r="R10" s="25">
        <v>4411343</v>
      </c>
      <c r="S10" s="25">
        <v>3584666</v>
      </c>
      <c r="T10" s="25">
        <v>-826677</v>
      </c>
      <c r="U10" s="25">
        <v>5728472</v>
      </c>
      <c r="V10" s="25">
        <v>54034</v>
      </c>
      <c r="W10" s="17"/>
      <c r="X10" s="17"/>
    </row>
    <row r="11" spans="1:24" s="18" customFormat="1" ht="27" customHeight="1">
      <c r="A11" s="23"/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7"/>
      <c r="X11" s="17"/>
    </row>
    <row r="12" spans="1:22" ht="28.5" customHeight="1">
      <c r="A12" s="7" t="s">
        <v>32</v>
      </c>
      <c r="B12" s="4"/>
      <c r="C12" s="27">
        <v>46</v>
      </c>
      <c r="D12" s="27">
        <v>6548</v>
      </c>
      <c r="E12" s="28">
        <v>6547</v>
      </c>
      <c r="F12" s="28">
        <v>1</v>
      </c>
      <c r="G12" s="29">
        <v>19740606</v>
      </c>
      <c r="H12" s="50">
        <v>18746644</v>
      </c>
      <c r="I12" s="28">
        <v>218243</v>
      </c>
      <c r="J12" s="21" t="s">
        <v>31</v>
      </c>
      <c r="K12" s="51">
        <v>775719</v>
      </c>
      <c r="L12" s="31">
        <v>367508</v>
      </c>
      <c r="M12" s="31">
        <v>413522</v>
      </c>
      <c r="N12" s="32">
        <v>46014</v>
      </c>
      <c r="O12" s="31">
        <v>198735</v>
      </c>
      <c r="P12" s="31">
        <v>203370</v>
      </c>
      <c r="Q12" s="55">
        <v>4635</v>
      </c>
      <c r="R12" s="31">
        <v>869133</v>
      </c>
      <c r="S12" s="31">
        <v>662761</v>
      </c>
      <c r="T12" s="55">
        <v>-206372</v>
      </c>
      <c r="U12" s="27">
        <v>563880</v>
      </c>
      <c r="V12" s="33">
        <v>19051</v>
      </c>
    </row>
    <row r="13" spans="1:22" ht="28.5" customHeight="1">
      <c r="A13" s="7" t="s">
        <v>33</v>
      </c>
      <c r="B13" s="4"/>
      <c r="C13" s="28">
        <v>3</v>
      </c>
      <c r="D13" s="30">
        <v>292</v>
      </c>
      <c r="E13" s="30">
        <v>292</v>
      </c>
      <c r="F13" s="21" t="s">
        <v>31</v>
      </c>
      <c r="G13" s="14">
        <v>1285918</v>
      </c>
      <c r="H13" s="50">
        <v>1137323</v>
      </c>
      <c r="I13" s="14">
        <v>121132</v>
      </c>
      <c r="J13" s="21" t="s">
        <v>31</v>
      </c>
      <c r="K13" s="52">
        <v>27463</v>
      </c>
      <c r="L13" s="14">
        <v>41518</v>
      </c>
      <c r="M13" s="14">
        <v>65586</v>
      </c>
      <c r="N13" s="32">
        <v>24068</v>
      </c>
      <c r="O13" s="14">
        <v>21733</v>
      </c>
      <c r="P13" s="14">
        <v>26813</v>
      </c>
      <c r="Q13" s="55">
        <v>5080</v>
      </c>
      <c r="R13" s="14">
        <v>30671</v>
      </c>
      <c r="S13" s="14">
        <v>35081</v>
      </c>
      <c r="T13" s="55">
        <v>4410</v>
      </c>
      <c r="U13" s="14">
        <v>43440</v>
      </c>
      <c r="V13" s="14">
        <v>883</v>
      </c>
    </row>
    <row r="14" spans="1:22" ht="28.5" customHeight="1">
      <c r="A14" s="7" t="s">
        <v>53</v>
      </c>
      <c r="B14" s="4"/>
      <c r="C14" s="27">
        <v>40</v>
      </c>
      <c r="D14" s="27">
        <v>2627</v>
      </c>
      <c r="E14" s="28">
        <v>2627</v>
      </c>
      <c r="F14" s="21" t="s">
        <v>31</v>
      </c>
      <c r="G14" s="32">
        <v>3980727</v>
      </c>
      <c r="H14" s="50">
        <v>3574772</v>
      </c>
      <c r="I14" s="33">
        <v>237451</v>
      </c>
      <c r="J14" s="21" t="s">
        <v>31</v>
      </c>
      <c r="K14" s="51">
        <v>168504</v>
      </c>
      <c r="L14" s="31">
        <v>297415</v>
      </c>
      <c r="M14" s="31">
        <v>269548</v>
      </c>
      <c r="N14" s="32">
        <v>-27867</v>
      </c>
      <c r="O14" s="31">
        <v>214348</v>
      </c>
      <c r="P14" s="31">
        <v>217807</v>
      </c>
      <c r="Q14" s="55">
        <v>3459</v>
      </c>
      <c r="R14" s="31">
        <v>191834</v>
      </c>
      <c r="S14" s="31">
        <v>175257</v>
      </c>
      <c r="T14" s="55">
        <v>-16577</v>
      </c>
      <c r="U14" s="27">
        <v>332365</v>
      </c>
      <c r="V14" s="33">
        <v>2911</v>
      </c>
    </row>
    <row r="15" spans="1:22" ht="28.5" customHeight="1">
      <c r="A15" s="7" t="s">
        <v>34</v>
      </c>
      <c r="B15" s="6"/>
      <c r="C15" s="27">
        <v>9</v>
      </c>
      <c r="D15" s="27">
        <v>439</v>
      </c>
      <c r="E15" s="28">
        <v>439</v>
      </c>
      <c r="F15" s="21" t="s">
        <v>31</v>
      </c>
      <c r="G15" s="30">
        <v>1770178</v>
      </c>
      <c r="H15" s="50">
        <v>1291042</v>
      </c>
      <c r="I15" s="33">
        <v>65942</v>
      </c>
      <c r="J15" s="21" t="s">
        <v>31</v>
      </c>
      <c r="K15" s="51">
        <v>413194</v>
      </c>
      <c r="L15" s="31">
        <v>107927</v>
      </c>
      <c r="M15" s="31">
        <v>94559</v>
      </c>
      <c r="N15" s="32">
        <v>-13368</v>
      </c>
      <c r="O15" s="31">
        <v>49471</v>
      </c>
      <c r="P15" s="31">
        <v>53044</v>
      </c>
      <c r="Q15" s="55">
        <v>3573</v>
      </c>
      <c r="R15" s="31">
        <v>143688</v>
      </c>
      <c r="S15" s="31">
        <v>150534</v>
      </c>
      <c r="T15" s="55">
        <v>6846</v>
      </c>
      <c r="U15" s="27">
        <v>129497</v>
      </c>
      <c r="V15" s="33">
        <v>144</v>
      </c>
    </row>
    <row r="16" spans="1:22" ht="28.5" customHeight="1">
      <c r="A16" s="7" t="s">
        <v>35</v>
      </c>
      <c r="B16" s="4"/>
      <c r="C16" s="27">
        <v>9</v>
      </c>
      <c r="D16" s="27">
        <v>519</v>
      </c>
      <c r="E16" s="28">
        <v>519</v>
      </c>
      <c r="F16" s="21" t="s">
        <v>31</v>
      </c>
      <c r="G16" s="32">
        <v>1561660</v>
      </c>
      <c r="H16" s="50">
        <v>1420662</v>
      </c>
      <c r="I16" s="33">
        <v>11000</v>
      </c>
      <c r="J16" s="21" t="s">
        <v>31</v>
      </c>
      <c r="K16" s="51">
        <v>129998</v>
      </c>
      <c r="L16" s="31">
        <v>22993</v>
      </c>
      <c r="M16" s="31">
        <v>20374</v>
      </c>
      <c r="N16" s="32">
        <v>-2619</v>
      </c>
      <c r="O16" s="31">
        <v>4204</v>
      </c>
      <c r="P16" s="31">
        <v>4320</v>
      </c>
      <c r="Q16" s="55">
        <v>116</v>
      </c>
      <c r="R16" s="31">
        <v>24526</v>
      </c>
      <c r="S16" s="31">
        <v>20658</v>
      </c>
      <c r="T16" s="55">
        <v>-3868</v>
      </c>
      <c r="U16" s="27">
        <v>79284</v>
      </c>
      <c r="V16" s="33">
        <v>108</v>
      </c>
    </row>
    <row r="17" spans="1:22" ht="28.5" customHeight="1">
      <c r="A17" s="7" t="s">
        <v>36</v>
      </c>
      <c r="B17" s="4"/>
      <c r="C17" s="27">
        <v>15</v>
      </c>
      <c r="D17" s="27">
        <v>1546</v>
      </c>
      <c r="E17" s="28">
        <v>1546</v>
      </c>
      <c r="F17" s="21" t="s">
        <v>31</v>
      </c>
      <c r="G17" s="32">
        <v>4632129</v>
      </c>
      <c r="H17" s="50">
        <v>4215743</v>
      </c>
      <c r="I17" s="33">
        <v>25075</v>
      </c>
      <c r="J17" s="21" t="s">
        <v>31</v>
      </c>
      <c r="K17" s="51">
        <v>391311</v>
      </c>
      <c r="L17" s="31">
        <v>137141</v>
      </c>
      <c r="M17" s="31">
        <v>127850</v>
      </c>
      <c r="N17" s="32">
        <v>-9291</v>
      </c>
      <c r="O17" s="31">
        <v>34867</v>
      </c>
      <c r="P17" s="31">
        <v>41666</v>
      </c>
      <c r="Q17" s="55">
        <v>6799</v>
      </c>
      <c r="R17" s="31">
        <v>88974</v>
      </c>
      <c r="S17" s="31">
        <v>75290</v>
      </c>
      <c r="T17" s="55">
        <v>-13684</v>
      </c>
      <c r="U17" s="27">
        <v>166703</v>
      </c>
      <c r="V17" s="33">
        <v>444</v>
      </c>
    </row>
    <row r="18" spans="1:22" ht="28.5" customHeight="1">
      <c r="A18" s="7" t="s">
        <v>55</v>
      </c>
      <c r="B18" s="4"/>
      <c r="C18" s="27">
        <v>16</v>
      </c>
      <c r="D18" s="27">
        <v>2202</v>
      </c>
      <c r="E18" s="28">
        <v>2202</v>
      </c>
      <c r="F18" s="21" t="s">
        <v>31</v>
      </c>
      <c r="G18" s="32">
        <v>4655553</v>
      </c>
      <c r="H18" s="50">
        <v>4532402</v>
      </c>
      <c r="I18" s="30">
        <v>100300</v>
      </c>
      <c r="J18" s="21" t="s">
        <v>31</v>
      </c>
      <c r="K18" s="51">
        <v>22851</v>
      </c>
      <c r="L18" s="31">
        <v>158220</v>
      </c>
      <c r="M18" s="31">
        <v>139316</v>
      </c>
      <c r="N18" s="32">
        <v>-18904</v>
      </c>
      <c r="O18" s="31">
        <v>120541</v>
      </c>
      <c r="P18" s="31">
        <v>129318</v>
      </c>
      <c r="Q18" s="55">
        <v>8777</v>
      </c>
      <c r="R18" s="31">
        <v>46713</v>
      </c>
      <c r="S18" s="31">
        <v>31960</v>
      </c>
      <c r="T18" s="55">
        <v>-14753</v>
      </c>
      <c r="U18" s="27">
        <v>102892</v>
      </c>
      <c r="V18" s="33">
        <v>342</v>
      </c>
    </row>
    <row r="19" spans="1:22" ht="28.5" customHeight="1">
      <c r="A19" s="7" t="s">
        <v>54</v>
      </c>
      <c r="B19" s="4"/>
      <c r="C19" s="27">
        <v>21</v>
      </c>
      <c r="D19" s="27">
        <v>2307</v>
      </c>
      <c r="E19" s="28">
        <v>2307</v>
      </c>
      <c r="F19" s="21" t="s">
        <v>31</v>
      </c>
      <c r="G19" s="32">
        <v>5346714</v>
      </c>
      <c r="H19" s="50">
        <v>4423846</v>
      </c>
      <c r="I19" s="33">
        <v>646746</v>
      </c>
      <c r="J19" s="21" t="s">
        <v>31</v>
      </c>
      <c r="K19" s="51">
        <v>276122</v>
      </c>
      <c r="L19" s="31">
        <v>308483</v>
      </c>
      <c r="M19" s="31">
        <v>286643</v>
      </c>
      <c r="N19" s="32">
        <v>-21840</v>
      </c>
      <c r="O19" s="31">
        <v>132096</v>
      </c>
      <c r="P19" s="31">
        <v>135658</v>
      </c>
      <c r="Q19" s="55">
        <v>3562</v>
      </c>
      <c r="R19" s="31">
        <v>263859</v>
      </c>
      <c r="S19" s="31">
        <v>261305</v>
      </c>
      <c r="T19" s="55">
        <v>-2554</v>
      </c>
      <c r="U19" s="27">
        <v>278635</v>
      </c>
      <c r="V19" s="33">
        <v>9283</v>
      </c>
    </row>
    <row r="20" spans="1:22" ht="28.5" customHeight="1">
      <c r="A20" s="7" t="s">
        <v>37</v>
      </c>
      <c r="B20" s="4"/>
      <c r="C20" s="27">
        <v>1</v>
      </c>
      <c r="D20" s="27">
        <v>92</v>
      </c>
      <c r="E20" s="28">
        <v>92</v>
      </c>
      <c r="F20" s="21" t="s">
        <v>31</v>
      </c>
      <c r="G20" s="14" t="s">
        <v>61</v>
      </c>
      <c r="H20" s="14" t="s">
        <v>61</v>
      </c>
      <c r="I20" s="21" t="s">
        <v>31</v>
      </c>
      <c r="J20" s="21" t="s">
        <v>31</v>
      </c>
      <c r="K20" s="21" t="s">
        <v>31</v>
      </c>
      <c r="L20" s="14" t="s">
        <v>61</v>
      </c>
      <c r="M20" s="14" t="s">
        <v>61</v>
      </c>
      <c r="N20" s="14" t="s">
        <v>61</v>
      </c>
      <c r="O20" s="21" t="s">
        <v>31</v>
      </c>
      <c r="P20" s="21" t="s">
        <v>31</v>
      </c>
      <c r="Q20" s="21" t="s">
        <v>31</v>
      </c>
      <c r="R20" s="14" t="s">
        <v>61</v>
      </c>
      <c r="S20" s="14" t="s">
        <v>61</v>
      </c>
      <c r="T20" s="14" t="s">
        <v>61</v>
      </c>
      <c r="U20" s="14" t="s">
        <v>61</v>
      </c>
      <c r="V20" s="14" t="s">
        <v>61</v>
      </c>
    </row>
    <row r="21" spans="1:22" ht="28.5" customHeight="1">
      <c r="A21" s="7" t="s">
        <v>38</v>
      </c>
      <c r="B21" s="4"/>
      <c r="C21" s="27">
        <v>50</v>
      </c>
      <c r="D21" s="30">
        <v>3565</v>
      </c>
      <c r="E21" s="30">
        <v>3565</v>
      </c>
      <c r="F21" s="21" t="s">
        <v>31</v>
      </c>
      <c r="G21" s="14">
        <v>9009669</v>
      </c>
      <c r="H21" s="50">
        <v>8442817</v>
      </c>
      <c r="I21" s="14">
        <v>353351</v>
      </c>
      <c r="J21" s="21" t="s">
        <v>31</v>
      </c>
      <c r="K21" s="52">
        <v>213501</v>
      </c>
      <c r="L21" s="14">
        <v>541796</v>
      </c>
      <c r="M21" s="14">
        <v>539398</v>
      </c>
      <c r="N21" s="32">
        <v>-2398</v>
      </c>
      <c r="O21" s="21">
        <v>157782</v>
      </c>
      <c r="P21" s="21">
        <v>148901</v>
      </c>
      <c r="Q21" s="55">
        <v>-8881</v>
      </c>
      <c r="R21" s="14">
        <v>315983</v>
      </c>
      <c r="S21" s="14">
        <v>272421</v>
      </c>
      <c r="T21" s="55">
        <v>-43562</v>
      </c>
      <c r="U21" s="14">
        <v>544632</v>
      </c>
      <c r="V21" s="14">
        <v>1564</v>
      </c>
    </row>
    <row r="22" spans="1:22" ht="28.5" customHeight="1">
      <c r="A22" s="7" t="s">
        <v>39</v>
      </c>
      <c r="B22" s="4"/>
      <c r="C22" s="27">
        <v>9</v>
      </c>
      <c r="D22" s="27">
        <v>2006</v>
      </c>
      <c r="E22" s="28">
        <v>2006</v>
      </c>
      <c r="F22" s="21" t="s">
        <v>31</v>
      </c>
      <c r="G22" s="32">
        <v>4844274</v>
      </c>
      <c r="H22" s="50">
        <v>4772589</v>
      </c>
      <c r="I22" s="21" t="s">
        <v>31</v>
      </c>
      <c r="J22" s="21" t="s">
        <v>31</v>
      </c>
      <c r="K22" s="51">
        <v>71685</v>
      </c>
      <c r="L22" s="31">
        <v>157718</v>
      </c>
      <c r="M22" s="31">
        <v>190873</v>
      </c>
      <c r="N22" s="32">
        <v>33155</v>
      </c>
      <c r="O22" s="31">
        <v>142708</v>
      </c>
      <c r="P22" s="31">
        <v>122055</v>
      </c>
      <c r="Q22" s="55">
        <v>-20653</v>
      </c>
      <c r="R22" s="31">
        <v>103580</v>
      </c>
      <c r="S22" s="31">
        <v>74456</v>
      </c>
      <c r="T22" s="55">
        <v>-29124</v>
      </c>
      <c r="U22" s="27">
        <v>337222</v>
      </c>
      <c r="V22" s="33">
        <v>2956</v>
      </c>
    </row>
    <row r="23" spans="1:22" ht="28.5" customHeight="1">
      <c r="A23" s="7" t="s">
        <v>40</v>
      </c>
      <c r="B23" s="4"/>
      <c r="C23" s="27">
        <v>2</v>
      </c>
      <c r="D23" s="27">
        <v>139</v>
      </c>
      <c r="E23" s="28">
        <v>139</v>
      </c>
      <c r="F23" s="21" t="s">
        <v>31</v>
      </c>
      <c r="G23" s="14" t="s">
        <v>61</v>
      </c>
      <c r="H23" s="14" t="s">
        <v>61</v>
      </c>
      <c r="I23" s="21" t="s">
        <v>31</v>
      </c>
      <c r="J23" s="21" t="s">
        <v>31</v>
      </c>
      <c r="K23" s="21" t="s">
        <v>31</v>
      </c>
      <c r="L23" s="14" t="s">
        <v>61</v>
      </c>
      <c r="M23" s="14" t="s">
        <v>61</v>
      </c>
      <c r="N23" s="14" t="s">
        <v>61</v>
      </c>
      <c r="O23" s="14" t="s">
        <v>61</v>
      </c>
      <c r="P23" s="14" t="s">
        <v>61</v>
      </c>
      <c r="Q23" s="14" t="s">
        <v>61</v>
      </c>
      <c r="R23" s="14" t="s">
        <v>61</v>
      </c>
      <c r="S23" s="14" t="s">
        <v>61</v>
      </c>
      <c r="T23" s="14" t="s">
        <v>61</v>
      </c>
      <c r="U23" s="14" t="s">
        <v>61</v>
      </c>
      <c r="V23" s="14" t="s">
        <v>61</v>
      </c>
    </row>
    <row r="24" spans="1:22" ht="28.5" customHeight="1">
      <c r="A24" s="7" t="s">
        <v>41</v>
      </c>
      <c r="B24" s="8"/>
      <c r="C24" s="27">
        <v>8</v>
      </c>
      <c r="D24" s="27">
        <v>416</v>
      </c>
      <c r="E24" s="27">
        <v>416</v>
      </c>
      <c r="F24" s="21" t="s">
        <v>31</v>
      </c>
      <c r="G24" s="29">
        <v>895780</v>
      </c>
      <c r="H24" s="50">
        <v>704985</v>
      </c>
      <c r="I24" s="21" t="s">
        <v>31</v>
      </c>
      <c r="J24" s="21" t="s">
        <v>31</v>
      </c>
      <c r="K24" s="51">
        <v>190795</v>
      </c>
      <c r="L24" s="31">
        <v>95347</v>
      </c>
      <c r="M24" s="31">
        <v>95766</v>
      </c>
      <c r="N24" s="32">
        <v>419</v>
      </c>
      <c r="O24" s="31">
        <v>13053</v>
      </c>
      <c r="P24" s="31">
        <v>9742</v>
      </c>
      <c r="Q24" s="55">
        <v>-3311</v>
      </c>
      <c r="R24" s="31">
        <v>18284</v>
      </c>
      <c r="S24" s="31">
        <v>15595</v>
      </c>
      <c r="T24" s="55">
        <v>-2689</v>
      </c>
      <c r="U24" s="27">
        <v>630330</v>
      </c>
      <c r="V24" s="33">
        <v>215</v>
      </c>
    </row>
    <row r="25" spans="1:22" ht="28.5" customHeight="1">
      <c r="A25" s="7" t="s">
        <v>51</v>
      </c>
      <c r="B25" s="4"/>
      <c r="C25" s="27">
        <v>8</v>
      </c>
      <c r="D25" s="27">
        <v>377</v>
      </c>
      <c r="E25" s="27">
        <v>377</v>
      </c>
      <c r="F25" s="21" t="s">
        <v>31</v>
      </c>
      <c r="G25" s="29">
        <v>2338859</v>
      </c>
      <c r="H25" s="50">
        <v>2225438</v>
      </c>
      <c r="I25" s="33">
        <v>30103</v>
      </c>
      <c r="J25" s="21" t="s">
        <v>31</v>
      </c>
      <c r="K25" s="51">
        <v>83318</v>
      </c>
      <c r="L25" s="31">
        <v>195345</v>
      </c>
      <c r="M25" s="31">
        <v>148549</v>
      </c>
      <c r="N25" s="32">
        <v>-46796</v>
      </c>
      <c r="O25" s="31">
        <v>33502</v>
      </c>
      <c r="P25" s="31">
        <v>26641</v>
      </c>
      <c r="Q25" s="55">
        <v>-6861</v>
      </c>
      <c r="R25" s="31">
        <v>246637</v>
      </c>
      <c r="S25" s="31">
        <v>174821</v>
      </c>
      <c r="T25" s="55">
        <v>-71816</v>
      </c>
      <c r="U25" s="27">
        <v>147275</v>
      </c>
      <c r="V25" s="33">
        <v>220</v>
      </c>
    </row>
    <row r="26" spans="1:22" ht="28.5" customHeight="1">
      <c r="A26" s="7" t="s">
        <v>42</v>
      </c>
      <c r="B26" s="4"/>
      <c r="C26" s="27">
        <v>4</v>
      </c>
      <c r="D26" s="27">
        <v>400</v>
      </c>
      <c r="E26" s="27">
        <v>400</v>
      </c>
      <c r="F26" s="21" t="s">
        <v>31</v>
      </c>
      <c r="G26" s="32">
        <v>1122544</v>
      </c>
      <c r="H26" s="50">
        <v>1102659</v>
      </c>
      <c r="I26" s="33">
        <v>11</v>
      </c>
      <c r="J26" s="21" t="s">
        <v>31</v>
      </c>
      <c r="K26" s="54">
        <v>19874</v>
      </c>
      <c r="L26" s="31">
        <v>91352</v>
      </c>
      <c r="M26" s="31">
        <v>75611</v>
      </c>
      <c r="N26" s="32">
        <v>-15741</v>
      </c>
      <c r="O26" s="31">
        <v>59902</v>
      </c>
      <c r="P26" s="31">
        <v>56588</v>
      </c>
      <c r="Q26" s="55">
        <v>-3314</v>
      </c>
      <c r="R26" s="31">
        <v>94784</v>
      </c>
      <c r="S26" s="31">
        <v>57651</v>
      </c>
      <c r="T26" s="55">
        <v>-37133</v>
      </c>
      <c r="U26" s="27">
        <v>93266</v>
      </c>
      <c r="V26" s="33">
        <v>366</v>
      </c>
    </row>
    <row r="27" spans="1:22" ht="28.5" customHeight="1">
      <c r="A27" s="7" t="s">
        <v>43</v>
      </c>
      <c r="B27" s="4"/>
      <c r="C27" s="27">
        <v>28</v>
      </c>
      <c r="D27" s="27">
        <v>2205</v>
      </c>
      <c r="E27" s="27">
        <v>2205</v>
      </c>
      <c r="F27" s="21" t="s">
        <v>31</v>
      </c>
      <c r="G27" s="32">
        <v>7579022</v>
      </c>
      <c r="H27" s="50">
        <v>7221099</v>
      </c>
      <c r="I27" s="33">
        <v>327026</v>
      </c>
      <c r="J27" s="21" t="s">
        <v>31</v>
      </c>
      <c r="K27" s="51">
        <v>30897</v>
      </c>
      <c r="L27" s="31">
        <v>288252</v>
      </c>
      <c r="M27" s="31">
        <v>266505</v>
      </c>
      <c r="N27" s="32">
        <v>-21747</v>
      </c>
      <c r="O27" s="31">
        <v>265273</v>
      </c>
      <c r="P27" s="31">
        <v>292916</v>
      </c>
      <c r="Q27" s="55">
        <v>27643</v>
      </c>
      <c r="R27" s="31">
        <v>209061</v>
      </c>
      <c r="S27" s="31">
        <v>175341</v>
      </c>
      <c r="T27" s="55">
        <v>-33720</v>
      </c>
      <c r="U27" s="27">
        <v>589267</v>
      </c>
      <c r="V27" s="33">
        <v>1706</v>
      </c>
    </row>
    <row r="28" spans="1:22" ht="28.5" customHeight="1">
      <c r="A28" s="7" t="s">
        <v>44</v>
      </c>
      <c r="B28" s="4"/>
      <c r="C28" s="27">
        <v>18</v>
      </c>
      <c r="D28" s="27">
        <v>1489</v>
      </c>
      <c r="E28" s="27">
        <v>1489</v>
      </c>
      <c r="F28" s="21" t="s">
        <v>31</v>
      </c>
      <c r="G28" s="32">
        <v>3447468</v>
      </c>
      <c r="H28" s="50">
        <v>2729221</v>
      </c>
      <c r="I28" s="33">
        <v>292351</v>
      </c>
      <c r="J28" s="33">
        <v>46359</v>
      </c>
      <c r="K28" s="51">
        <v>379537</v>
      </c>
      <c r="L28" s="31">
        <v>382082</v>
      </c>
      <c r="M28" s="31">
        <v>342251</v>
      </c>
      <c r="N28" s="32">
        <v>-39831</v>
      </c>
      <c r="O28" s="31">
        <v>296816</v>
      </c>
      <c r="P28" s="31">
        <v>153457</v>
      </c>
      <c r="Q28" s="55">
        <v>-143359</v>
      </c>
      <c r="R28" s="31">
        <v>122461</v>
      </c>
      <c r="S28" s="31">
        <v>89315</v>
      </c>
      <c r="T28" s="55">
        <v>-33146</v>
      </c>
      <c r="U28" s="27">
        <v>257271</v>
      </c>
      <c r="V28" s="33">
        <v>430</v>
      </c>
    </row>
    <row r="29" spans="1:22" ht="28.5" customHeight="1">
      <c r="A29" s="7" t="s">
        <v>45</v>
      </c>
      <c r="B29" s="4"/>
      <c r="C29" s="27">
        <v>27</v>
      </c>
      <c r="D29" s="27">
        <v>2681</v>
      </c>
      <c r="E29" s="27">
        <v>2681</v>
      </c>
      <c r="F29" s="21" t="s">
        <v>31</v>
      </c>
      <c r="G29" s="32">
        <v>5484923</v>
      </c>
      <c r="H29" s="50">
        <v>5348122</v>
      </c>
      <c r="I29" s="33">
        <v>84566</v>
      </c>
      <c r="J29" s="33">
        <v>8408</v>
      </c>
      <c r="K29" s="54">
        <v>43827</v>
      </c>
      <c r="L29" s="31">
        <v>312925</v>
      </c>
      <c r="M29" s="31">
        <v>232475</v>
      </c>
      <c r="N29" s="32">
        <v>-80450</v>
      </c>
      <c r="O29" s="31">
        <v>819944</v>
      </c>
      <c r="P29" s="31">
        <v>669202</v>
      </c>
      <c r="Q29" s="55">
        <v>-150742</v>
      </c>
      <c r="R29" s="31">
        <v>282016</v>
      </c>
      <c r="S29" s="31">
        <v>271454</v>
      </c>
      <c r="T29" s="55">
        <v>-10562</v>
      </c>
      <c r="U29" s="27">
        <v>443713</v>
      </c>
      <c r="V29" s="33">
        <v>572</v>
      </c>
    </row>
    <row r="30" spans="1:22" ht="28.5" customHeight="1">
      <c r="A30" s="7" t="s">
        <v>46</v>
      </c>
      <c r="B30" s="4"/>
      <c r="C30" s="27">
        <v>4</v>
      </c>
      <c r="D30" s="27">
        <v>2774</v>
      </c>
      <c r="E30" s="27">
        <v>2774</v>
      </c>
      <c r="F30" s="21" t="s">
        <v>31</v>
      </c>
      <c r="G30" s="32">
        <v>19486548</v>
      </c>
      <c r="H30" s="50">
        <v>19130982</v>
      </c>
      <c r="I30" s="33">
        <v>10462</v>
      </c>
      <c r="J30" s="21" t="s">
        <v>31</v>
      </c>
      <c r="K30" s="54">
        <v>345104</v>
      </c>
      <c r="L30" s="31">
        <v>751493</v>
      </c>
      <c r="M30" s="31">
        <v>506991</v>
      </c>
      <c r="N30" s="32">
        <v>-244502</v>
      </c>
      <c r="O30" s="31">
        <v>616065</v>
      </c>
      <c r="P30" s="31">
        <v>369369</v>
      </c>
      <c r="Q30" s="55">
        <v>-246696</v>
      </c>
      <c r="R30" s="31">
        <v>561799</v>
      </c>
      <c r="S30" s="31">
        <v>465683</v>
      </c>
      <c r="T30" s="55">
        <v>-96116</v>
      </c>
      <c r="U30" s="27">
        <v>138890</v>
      </c>
      <c r="V30" s="33">
        <v>924</v>
      </c>
    </row>
    <row r="31" spans="1:22" ht="28.5" customHeight="1">
      <c r="A31" s="48" t="s">
        <v>47</v>
      </c>
      <c r="B31" s="4"/>
      <c r="C31" s="27">
        <v>6</v>
      </c>
      <c r="D31" s="27">
        <v>4208</v>
      </c>
      <c r="E31" s="27">
        <v>4208</v>
      </c>
      <c r="F31" s="21" t="s">
        <v>31</v>
      </c>
      <c r="G31" s="32">
        <v>34375907</v>
      </c>
      <c r="H31" s="50">
        <v>34366307</v>
      </c>
      <c r="I31" s="33">
        <v>9600</v>
      </c>
      <c r="J31" s="21" t="s">
        <v>31</v>
      </c>
      <c r="K31" s="21" t="s">
        <v>31</v>
      </c>
      <c r="L31" s="31">
        <v>437741</v>
      </c>
      <c r="M31" s="31">
        <v>163369</v>
      </c>
      <c r="N31" s="32">
        <v>-274372</v>
      </c>
      <c r="O31" s="31">
        <v>2850752</v>
      </c>
      <c r="P31" s="31">
        <v>1837146</v>
      </c>
      <c r="Q31" s="55">
        <v>-1013606</v>
      </c>
      <c r="R31" s="31">
        <v>290686</v>
      </c>
      <c r="S31" s="31">
        <v>118157</v>
      </c>
      <c r="T31" s="55">
        <v>-172529</v>
      </c>
      <c r="U31" s="27">
        <v>237137</v>
      </c>
      <c r="V31" s="33">
        <v>7585</v>
      </c>
    </row>
    <row r="32" spans="1:22" ht="28.5" customHeight="1">
      <c r="A32" s="44" t="s">
        <v>48</v>
      </c>
      <c r="B32" s="4"/>
      <c r="C32" s="27">
        <v>16</v>
      </c>
      <c r="D32" s="27">
        <v>2598</v>
      </c>
      <c r="E32" s="27">
        <v>2598</v>
      </c>
      <c r="F32" s="21" t="s">
        <v>31</v>
      </c>
      <c r="G32" s="32">
        <v>14657311</v>
      </c>
      <c r="H32" s="50">
        <v>13301424</v>
      </c>
      <c r="I32" s="30">
        <v>101238</v>
      </c>
      <c r="J32" s="21" t="s">
        <v>31</v>
      </c>
      <c r="K32" s="51">
        <v>1254649</v>
      </c>
      <c r="L32" s="31">
        <v>1282907</v>
      </c>
      <c r="M32" s="31">
        <v>847816</v>
      </c>
      <c r="N32" s="32">
        <v>-435091</v>
      </c>
      <c r="O32" s="31">
        <v>89967</v>
      </c>
      <c r="P32" s="31">
        <v>217788</v>
      </c>
      <c r="Q32" s="55">
        <v>127821</v>
      </c>
      <c r="R32" s="31">
        <v>195842</v>
      </c>
      <c r="S32" s="31">
        <v>162037</v>
      </c>
      <c r="T32" s="55">
        <v>-33805</v>
      </c>
      <c r="U32" s="27">
        <v>198516</v>
      </c>
      <c r="V32" s="33">
        <v>574</v>
      </c>
    </row>
    <row r="33" spans="1:22" ht="28.5" customHeight="1">
      <c r="A33" s="7" t="s">
        <v>49</v>
      </c>
      <c r="B33" s="4"/>
      <c r="C33" s="27">
        <v>3</v>
      </c>
      <c r="D33" s="27">
        <v>174</v>
      </c>
      <c r="E33" s="27">
        <v>174</v>
      </c>
      <c r="F33" s="21" t="s">
        <v>31</v>
      </c>
      <c r="G33" s="32">
        <v>263535</v>
      </c>
      <c r="H33" s="50">
        <v>172260</v>
      </c>
      <c r="I33" s="30">
        <v>82189</v>
      </c>
      <c r="J33" s="21" t="s">
        <v>31</v>
      </c>
      <c r="K33" s="54">
        <v>9086</v>
      </c>
      <c r="L33" s="31">
        <v>3939</v>
      </c>
      <c r="M33" s="31">
        <v>5139</v>
      </c>
      <c r="N33" s="32">
        <v>1200</v>
      </c>
      <c r="O33" s="31">
        <v>14162</v>
      </c>
      <c r="P33" s="31">
        <v>11585</v>
      </c>
      <c r="Q33" s="55">
        <v>-2577</v>
      </c>
      <c r="R33" s="31">
        <v>13932</v>
      </c>
      <c r="S33" s="31">
        <v>10686</v>
      </c>
      <c r="T33" s="55">
        <v>-3246</v>
      </c>
      <c r="U33" s="27">
        <v>7361</v>
      </c>
      <c r="V33" s="33">
        <v>7</v>
      </c>
    </row>
    <row r="34" spans="1:22" ht="28.5" customHeight="1">
      <c r="A34" s="7" t="s">
        <v>50</v>
      </c>
      <c r="B34" s="4"/>
      <c r="C34" s="27">
        <v>10</v>
      </c>
      <c r="D34" s="30">
        <v>3010</v>
      </c>
      <c r="E34" s="30">
        <v>3010</v>
      </c>
      <c r="F34" s="21" t="s">
        <v>31</v>
      </c>
      <c r="G34" s="14">
        <v>13250475</v>
      </c>
      <c r="H34" s="50">
        <v>13235397</v>
      </c>
      <c r="I34" s="21">
        <v>1008</v>
      </c>
      <c r="J34" s="14">
        <v>10726</v>
      </c>
      <c r="K34" s="52">
        <v>3344</v>
      </c>
      <c r="L34" s="14">
        <v>126919</v>
      </c>
      <c r="M34" s="14">
        <v>123518</v>
      </c>
      <c r="N34" s="32">
        <v>-3401</v>
      </c>
      <c r="O34" s="14">
        <v>310514</v>
      </c>
      <c r="P34" s="14">
        <v>263007</v>
      </c>
      <c r="Q34" s="55">
        <v>-47507</v>
      </c>
      <c r="R34" s="14">
        <v>173039</v>
      </c>
      <c r="S34" s="14">
        <v>168466</v>
      </c>
      <c r="T34" s="55">
        <v>-4573</v>
      </c>
      <c r="U34" s="14">
        <v>268969</v>
      </c>
      <c r="V34" s="14">
        <v>3458</v>
      </c>
    </row>
    <row r="35" spans="1:22" s="15" customFormat="1" ht="28.5" customHeight="1" thickBot="1">
      <c r="A35" s="45" t="s">
        <v>52</v>
      </c>
      <c r="B35" s="9"/>
      <c r="C35" s="34">
        <v>12</v>
      </c>
      <c r="D35" s="35">
        <v>1493</v>
      </c>
      <c r="E35" s="35">
        <v>1493</v>
      </c>
      <c r="F35" s="21" t="s">
        <v>31</v>
      </c>
      <c r="G35" s="35">
        <v>4419790</v>
      </c>
      <c r="H35" s="35">
        <v>3887499</v>
      </c>
      <c r="I35" s="14">
        <v>308869</v>
      </c>
      <c r="J35" s="46">
        <v>31</v>
      </c>
      <c r="K35" s="53">
        <v>223391</v>
      </c>
      <c r="L35" s="35">
        <v>111158</v>
      </c>
      <c r="M35" s="35">
        <v>99984</v>
      </c>
      <c r="N35" s="32">
        <v>-11174</v>
      </c>
      <c r="O35" s="35">
        <v>57319</v>
      </c>
      <c r="P35" s="36">
        <v>57307</v>
      </c>
      <c r="Q35" s="56">
        <v>-12</v>
      </c>
      <c r="R35" s="35">
        <v>88965</v>
      </c>
      <c r="S35" s="35">
        <v>95024</v>
      </c>
      <c r="T35" s="56">
        <v>6059</v>
      </c>
      <c r="U35" s="35">
        <v>103221</v>
      </c>
      <c r="V35" s="35">
        <v>271</v>
      </c>
    </row>
    <row r="36" spans="1:22" ht="17.25" customHeight="1">
      <c r="A36" s="47" t="s">
        <v>56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64" t="s">
        <v>57</v>
      </c>
      <c r="M36" s="64"/>
      <c r="N36" s="64"/>
      <c r="O36" s="20"/>
      <c r="P36" s="20"/>
      <c r="Q36" s="20"/>
      <c r="R36" s="20"/>
      <c r="S36" s="20"/>
      <c r="T36" s="20"/>
      <c r="U36" s="20"/>
      <c r="V36" s="20"/>
    </row>
    <row r="37" spans="1:13" ht="15" customHeight="1">
      <c r="A37" s="43" t="s">
        <v>58</v>
      </c>
      <c r="B37" s="42"/>
      <c r="C37" s="5"/>
      <c r="D37" s="3"/>
      <c r="E37" s="3"/>
      <c r="F37" s="3"/>
      <c r="G37" s="3"/>
      <c r="H37" s="5"/>
      <c r="I37" s="5"/>
      <c r="J37" s="5"/>
      <c r="K37" s="5"/>
      <c r="M37" s="1"/>
    </row>
    <row r="38" spans="1:11" ht="15" customHeight="1">
      <c r="A38" s="63" t="s">
        <v>4</v>
      </c>
      <c r="B38" s="63"/>
      <c r="C38" s="63"/>
      <c r="D38" s="63"/>
      <c r="E38" s="63"/>
      <c r="F38" s="26"/>
      <c r="G38" s="26"/>
      <c r="H38" s="26"/>
      <c r="I38" s="26"/>
      <c r="J38" s="26"/>
      <c r="K38" s="26"/>
    </row>
  </sheetData>
  <mergeCells count="34">
    <mergeCell ref="L1:S1"/>
    <mergeCell ref="R3:T3"/>
    <mergeCell ref="A3:B5"/>
    <mergeCell ref="A6:B6"/>
    <mergeCell ref="G3:K3"/>
    <mergeCell ref="D4:D5"/>
    <mergeCell ref="E4:E5"/>
    <mergeCell ref="F4:F5"/>
    <mergeCell ref="G4:G5"/>
    <mergeCell ref="N4:N5"/>
    <mergeCell ref="A7:B7"/>
    <mergeCell ref="I4:I5"/>
    <mergeCell ref="A10:B10"/>
    <mergeCell ref="A9:B9"/>
    <mergeCell ref="L3:N3"/>
    <mergeCell ref="T2:V2"/>
    <mergeCell ref="O4:O5"/>
    <mergeCell ref="P4:P5"/>
    <mergeCell ref="Q4:Q5"/>
    <mergeCell ref="R4:R5"/>
    <mergeCell ref="L4:L5"/>
    <mergeCell ref="M4:M5"/>
    <mergeCell ref="V3:V5"/>
    <mergeCell ref="U3:U5"/>
    <mergeCell ref="A38:E38"/>
    <mergeCell ref="L36:N36"/>
    <mergeCell ref="S4:S5"/>
    <mergeCell ref="T4:T5"/>
    <mergeCell ref="A8:B8"/>
    <mergeCell ref="J4:K4"/>
    <mergeCell ref="H4:H5"/>
    <mergeCell ref="C3:C5"/>
    <mergeCell ref="D3:F3"/>
    <mergeCell ref="O3:Q3"/>
  </mergeCells>
  <conditionalFormatting sqref="C37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2011-04-22T05:24:42Z</cp:lastPrinted>
  <dcterms:created xsi:type="dcterms:W3CDTF">2004-02-10T04:52:29Z</dcterms:created>
  <dcterms:modified xsi:type="dcterms:W3CDTF">2011-07-25T02:01:22Z</dcterms:modified>
  <cp:category/>
  <cp:version/>
  <cp:contentType/>
  <cp:contentStatus/>
</cp:coreProperties>
</file>