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8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<sst xmlns="http://schemas.openxmlformats.org/spreadsheetml/2006/main" count="45" uniqueCount="44">
  <si>
    <t>市 町 村 別</t>
  </si>
  <si>
    <t>行　政　区　域</t>
  </si>
  <si>
    <t>処　理　区　域</t>
  </si>
  <si>
    <t>普　及　率</t>
  </si>
  <si>
    <t>面積(ha)</t>
  </si>
  <si>
    <t>県　　　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</si>
  <si>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</si>
  <si>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</si>
  <si>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</si>
  <si>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</si>
  <si>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</si>
  <si>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</si>
  <si>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</si>
  <si>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</si>
  <si>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</si>
  <si>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</si>
  <si>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山添村</t>
  </si>
  <si>
    <t>三　郷　町</t>
  </si>
  <si>
    <t>川  西  町</t>
  </si>
  <si>
    <t>三  宅  町</t>
  </si>
  <si>
    <t>田原本町</t>
  </si>
  <si>
    <t>高取町</t>
  </si>
  <si>
    <t>明日香村</t>
  </si>
  <si>
    <t>上  牧  町</t>
  </si>
  <si>
    <t>王  寺  町</t>
  </si>
  <si>
    <t>広  陵  町</t>
  </si>
  <si>
    <t>河  合  町</t>
  </si>
  <si>
    <t>吉野町</t>
  </si>
  <si>
    <t>大　淀　町</t>
  </si>
  <si>
    <t>下市町</t>
  </si>
  <si>
    <t>天川村</t>
  </si>
  <si>
    <t>そ　の　他</t>
  </si>
  <si>
    <t>８. 下  水  道  普  及  状  況</t>
  </si>
  <si>
    <t>葛城市</t>
  </si>
  <si>
    <t>平群町</t>
  </si>
  <si>
    <t>斑鳩町</t>
  </si>
  <si>
    <t>安堵町</t>
  </si>
  <si>
    <t>宇陀市</t>
  </si>
  <si>
    <t>資料：県下水道課</t>
  </si>
  <si>
    <t>(注)人口は住民基本台帳による。</t>
  </si>
  <si>
    <t>人口(人)
（Ａ）</t>
  </si>
  <si>
    <t>人口(人)
（Ｂ）</t>
  </si>
  <si>
    <t>（Ｂ）/（Ａ）
　　　（％）</t>
  </si>
  <si>
    <t>（平成22年3月31日現在）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</si>
</sst>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[Red]\-#,##0.0"/>
    <numFmt numFmtId="178" formatCode="#,##0.0_);[Red]\(#,##0.0\)"/>
    <numFmt numFmtId="179" formatCode="#,##0_);[Red]\(#,##0\)"/>
    <numFmt numFmtId="180" formatCode="0.0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38" fontId="10" fillId="0" borderId="0" xfId="17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" fontId="9" fillId="0" borderId="0" xfId="0" applyNumberFormat="1" applyFont="1" applyAlignment="1">
      <alignment vertical="center"/>
    </xf>
    <xf numFmtId="38" fontId="10" fillId="0" borderId="0" xfId="17" applyFont="1" applyBorder="1" applyAlignment="1" applyProtection="1">
      <alignment vertical="center"/>
      <protection locked="0"/>
    </xf>
    <xf numFmtId="177" fontId="10" fillId="0" borderId="3" xfId="17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177" fontId="9" fillId="0" borderId="0" xfId="17" applyNumberFormat="1" applyFont="1" applyAlignment="1" applyProtection="1">
      <alignment vertical="center"/>
      <protection locked="0"/>
    </xf>
    <xf numFmtId="0" fontId="9" fillId="0" borderId="4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/>
    </xf>
    <xf numFmtId="178" fontId="10" fillId="0" borderId="0" xfId="17" applyNumberFormat="1" applyFont="1" applyBorder="1" applyAlignment="1" applyProtection="1">
      <alignment vertical="center"/>
      <protection locked="0"/>
    </xf>
    <xf numFmtId="0" fontId="10" fillId="0" borderId="5" xfId="0" applyNumberFormat="1" applyFont="1" applyBorder="1" applyAlignment="1" applyProtection="1">
      <alignment horizontal="distributed" vertical="center"/>
      <protection locked="0"/>
    </xf>
    <xf numFmtId="0" fontId="9" fillId="0" borderId="6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Alignment="1">
      <alignment vertical="center"/>
    </xf>
    <xf numFmtId="0" fontId="10" fillId="0" borderId="6" xfId="0" applyNumberFormat="1" applyFont="1" applyBorder="1" applyAlignment="1" applyProtection="1">
      <alignment horizontal="distributed" vertical="center"/>
      <protection locked="0"/>
    </xf>
    <xf numFmtId="177" fontId="10" fillId="0" borderId="0" xfId="17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7" xfId="0" applyNumberFormat="1" applyFont="1" applyBorder="1" applyAlignment="1" applyProtection="1">
      <alignment horizontal="distributed" vertical="center"/>
      <protection locked="0"/>
    </xf>
    <xf numFmtId="37" fontId="9" fillId="0" borderId="8" xfId="0" applyNumberFormat="1" applyFont="1" applyBorder="1" applyAlignment="1" applyProtection="1">
      <alignment vertical="center"/>
      <protection/>
    </xf>
    <xf numFmtId="176" fontId="9" fillId="0" borderId="8" xfId="0" applyNumberFormat="1" applyFont="1" applyBorder="1" applyAlignment="1" applyProtection="1">
      <alignment vertical="center"/>
      <protection/>
    </xf>
    <xf numFmtId="176" fontId="9" fillId="0" borderId="8" xfId="17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/>
    </xf>
    <xf numFmtId="179" fontId="9" fillId="0" borderId="9" xfId="0" applyNumberFormat="1" applyFont="1" applyBorder="1" applyAlignment="1" applyProtection="1">
      <alignment vertical="center"/>
      <protection/>
    </xf>
    <xf numFmtId="179" fontId="10" fillId="0" borderId="0" xfId="17" applyNumberFormat="1" applyFont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right" vertical="center" wrapText="1"/>
      <protection locked="0"/>
    </xf>
    <xf numFmtId="176" fontId="9" fillId="0" borderId="8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D8" sqref="D8"/>
    </sheetView>
  </sheetViews>
  <sheetFormatPr defaultColWidth="8.796875" defaultRowHeight="15"/>
  <cols>
    <col min="1" max="1" width="14.19921875" style="4" customWidth="1"/>
    <col min="2" max="5" width="14.59765625" style="4" customWidth="1"/>
    <col min="6" max="6" width="12.09765625" style="4" customWidth="1"/>
    <col min="7" max="16384" width="9" style="4" customWidth="1"/>
  </cols>
  <sheetData>
    <row r="1" spans="1:6" s="1" customFormat="1" ht="21.75" customHeight="1">
      <c r="A1" s="37" t="s">
        <v>32</v>
      </c>
      <c r="B1" s="37"/>
      <c r="C1" s="37"/>
      <c r="D1" s="37"/>
      <c r="E1" s="37"/>
      <c r="F1" s="37"/>
    </row>
    <row r="2" spans="1:7" ht="21" customHeight="1" thickBot="1">
      <c r="A2" s="2"/>
      <c r="B2" s="2"/>
      <c r="C2" s="2"/>
      <c r="D2" s="2"/>
      <c r="E2" s="3"/>
      <c r="F2" s="23" t="s">
        <v>43</v>
      </c>
      <c r="G2" s="2"/>
    </row>
    <row r="3" spans="1:6" ht="21.75" customHeight="1">
      <c r="A3" s="38" t="s">
        <v>0</v>
      </c>
      <c r="B3" s="40" t="s">
        <v>1</v>
      </c>
      <c r="C3" s="41"/>
      <c r="D3" s="40" t="s">
        <v>2</v>
      </c>
      <c r="E3" s="41"/>
      <c r="F3" s="5" t="s">
        <v>3</v>
      </c>
    </row>
    <row r="4" spans="1:6" ht="32.25" customHeight="1">
      <c r="A4" s="39"/>
      <c r="B4" s="6" t="s">
        <v>4</v>
      </c>
      <c r="C4" s="34" t="s">
        <v>40</v>
      </c>
      <c r="D4" s="6" t="s">
        <v>4</v>
      </c>
      <c r="E4" s="34" t="s">
        <v>41</v>
      </c>
      <c r="F4" s="35" t="s">
        <v>42</v>
      </c>
    </row>
    <row r="5" spans="1:11" s="8" customFormat="1" ht="24" customHeight="1">
      <c r="A5" s="18" t="s">
        <v>5</v>
      </c>
      <c r="B5" s="33">
        <v>369109</v>
      </c>
      <c r="C5" s="11">
        <f>SUM(C7:C37)</f>
        <v>1411715</v>
      </c>
      <c r="D5" s="11">
        <f>SUM(D7:D37)</f>
        <v>17999.4</v>
      </c>
      <c r="E5" s="11">
        <f>SUM(E7:E37)</f>
        <v>1036397</v>
      </c>
      <c r="F5" s="12">
        <v>73.4</v>
      </c>
      <c r="G5" s="7"/>
      <c r="H5" s="7"/>
      <c r="I5" s="7"/>
      <c r="J5" s="7"/>
      <c r="K5" s="7"/>
    </row>
    <row r="6" spans="1:11" s="8" customFormat="1" ht="6.75" customHeight="1">
      <c r="A6" s="21"/>
      <c r="B6" s="17"/>
      <c r="C6" s="11"/>
      <c r="D6" s="17"/>
      <c r="E6" s="11"/>
      <c r="F6" s="22"/>
      <c r="G6" s="7"/>
      <c r="H6" s="7"/>
      <c r="I6" s="7"/>
      <c r="J6" s="7"/>
      <c r="K6" s="7"/>
    </row>
    <row r="7" spans="1:11" ht="24" customHeight="1">
      <c r="A7" s="19" t="s">
        <v>6</v>
      </c>
      <c r="B7" s="31">
        <v>27684</v>
      </c>
      <c r="C7" s="13">
        <v>365157</v>
      </c>
      <c r="D7" s="42">
        <v>4940.1</v>
      </c>
      <c r="E7" s="13">
        <v>331383</v>
      </c>
      <c r="F7" s="14">
        <v>90.8</v>
      </c>
      <c r="G7" s="9"/>
      <c r="H7" s="9"/>
      <c r="I7" s="9"/>
      <c r="J7" s="9"/>
      <c r="K7" s="9"/>
    </row>
    <row r="8" spans="1:11" ht="24" customHeight="1">
      <c r="A8" s="19" t="s">
        <v>7</v>
      </c>
      <c r="B8" s="31">
        <v>1649</v>
      </c>
      <c r="C8" s="13">
        <v>70606</v>
      </c>
      <c r="D8" s="42">
        <v>390.5</v>
      </c>
      <c r="E8" s="13">
        <v>36072</v>
      </c>
      <c r="F8" s="14">
        <v>51.1</v>
      </c>
      <c r="G8" s="9"/>
      <c r="H8" s="9"/>
      <c r="I8" s="9"/>
      <c r="J8" s="9"/>
      <c r="K8" s="9"/>
    </row>
    <row r="9" spans="1:11" ht="24" customHeight="1">
      <c r="A9" s="19" t="s">
        <v>8</v>
      </c>
      <c r="B9" s="31">
        <v>4268</v>
      </c>
      <c r="C9" s="13">
        <v>90321</v>
      </c>
      <c r="D9" s="42">
        <v>1343.7</v>
      </c>
      <c r="E9" s="13">
        <v>78805</v>
      </c>
      <c r="F9" s="14">
        <v>87.2</v>
      </c>
      <c r="G9" s="9"/>
      <c r="H9" s="9"/>
      <c r="I9" s="9"/>
      <c r="J9" s="9"/>
      <c r="K9" s="9"/>
    </row>
    <row r="10" spans="1:11" ht="24" customHeight="1">
      <c r="A10" s="19" t="s">
        <v>9</v>
      </c>
      <c r="B10" s="31">
        <v>8637</v>
      </c>
      <c r="C10" s="13">
        <v>67860</v>
      </c>
      <c r="D10" s="42">
        <v>1446.6</v>
      </c>
      <c r="E10" s="13">
        <v>65131</v>
      </c>
      <c r="F10" s="14">
        <v>96</v>
      </c>
      <c r="G10" s="9"/>
      <c r="H10" s="9"/>
      <c r="I10" s="9"/>
      <c r="J10" s="9"/>
      <c r="K10" s="9"/>
    </row>
    <row r="11" spans="1:11" ht="24" customHeight="1">
      <c r="A11" s="19" t="s">
        <v>10</v>
      </c>
      <c r="B11" s="31">
        <v>3952</v>
      </c>
      <c r="C11" s="13">
        <v>124557</v>
      </c>
      <c r="D11" s="42">
        <v>907.1</v>
      </c>
      <c r="E11" s="13">
        <v>82383</v>
      </c>
      <c r="F11" s="14">
        <v>66.1</v>
      </c>
      <c r="G11" s="9"/>
      <c r="H11" s="9"/>
      <c r="I11" s="9"/>
      <c r="J11" s="9"/>
      <c r="K11" s="9"/>
    </row>
    <row r="12" spans="1:11" ht="24" customHeight="1">
      <c r="A12" s="19" t="s">
        <v>11</v>
      </c>
      <c r="B12" s="31">
        <v>9892</v>
      </c>
      <c r="C12" s="13">
        <v>60537</v>
      </c>
      <c r="D12" s="42">
        <v>575.6</v>
      </c>
      <c r="E12" s="13">
        <v>42961</v>
      </c>
      <c r="F12" s="14">
        <v>71</v>
      </c>
      <c r="G12" s="9"/>
      <c r="H12" s="9"/>
      <c r="I12" s="9"/>
      <c r="J12" s="9"/>
      <c r="K12" s="9"/>
    </row>
    <row r="13" spans="1:11" ht="24" customHeight="1">
      <c r="A13" s="19" t="s">
        <v>12</v>
      </c>
      <c r="B13" s="31">
        <v>29205</v>
      </c>
      <c r="C13" s="13">
        <v>35832</v>
      </c>
      <c r="D13" s="42">
        <v>546.2</v>
      </c>
      <c r="E13" s="13">
        <v>17134</v>
      </c>
      <c r="F13" s="14">
        <v>47.8</v>
      </c>
      <c r="G13" s="9"/>
      <c r="H13" s="9"/>
      <c r="I13" s="9"/>
      <c r="J13" s="9"/>
      <c r="K13" s="9"/>
    </row>
    <row r="14" spans="1:11" ht="24" customHeight="1">
      <c r="A14" s="19" t="s">
        <v>13</v>
      </c>
      <c r="B14" s="31">
        <v>6058</v>
      </c>
      <c r="C14" s="13">
        <v>30526</v>
      </c>
      <c r="D14" s="42">
        <v>298</v>
      </c>
      <c r="E14" s="13">
        <v>13466</v>
      </c>
      <c r="F14" s="14">
        <v>44.1</v>
      </c>
      <c r="G14" s="9"/>
      <c r="H14" s="9"/>
      <c r="I14" s="9"/>
      <c r="J14" s="9"/>
      <c r="K14" s="9"/>
    </row>
    <row r="15" spans="1:11" ht="24" customHeight="1">
      <c r="A15" s="19" t="s">
        <v>14</v>
      </c>
      <c r="B15" s="31">
        <v>5318</v>
      </c>
      <c r="C15" s="13">
        <v>118675</v>
      </c>
      <c r="D15" s="42">
        <v>976.2</v>
      </c>
      <c r="E15" s="13">
        <v>68136</v>
      </c>
      <c r="F15" s="14">
        <v>57.4</v>
      </c>
      <c r="G15" s="9"/>
      <c r="H15" s="9"/>
      <c r="I15" s="9"/>
      <c r="J15" s="9"/>
      <c r="K15" s="9"/>
    </row>
    <row r="16" spans="1:11" ht="24" customHeight="1">
      <c r="A16" s="19" t="s">
        <v>15</v>
      </c>
      <c r="B16" s="31">
        <v>2423</v>
      </c>
      <c r="C16" s="13">
        <v>75052</v>
      </c>
      <c r="D16" s="42">
        <v>631.4</v>
      </c>
      <c r="E16" s="13">
        <v>43771</v>
      </c>
      <c r="F16" s="14">
        <v>58.3</v>
      </c>
      <c r="G16" s="9"/>
      <c r="H16" s="9"/>
      <c r="I16" s="9"/>
      <c r="J16" s="9"/>
      <c r="K16" s="9"/>
    </row>
    <row r="17" spans="1:11" ht="24" customHeight="1">
      <c r="A17" s="19" t="s">
        <v>33</v>
      </c>
      <c r="B17" s="31">
        <v>3373</v>
      </c>
      <c r="C17" s="13">
        <v>36172</v>
      </c>
      <c r="D17" s="42">
        <v>1044.8</v>
      </c>
      <c r="E17" s="13">
        <v>35043</v>
      </c>
      <c r="F17" s="14">
        <v>96.9</v>
      </c>
      <c r="G17" s="9"/>
      <c r="H17" s="9"/>
      <c r="I17" s="9"/>
      <c r="J17" s="9"/>
      <c r="K17" s="9"/>
    </row>
    <row r="18" spans="1:11" ht="24" customHeight="1">
      <c r="A18" s="19" t="s">
        <v>37</v>
      </c>
      <c r="B18" s="31">
        <v>24762</v>
      </c>
      <c r="C18" s="13">
        <v>35815</v>
      </c>
      <c r="D18" s="42">
        <v>715.1</v>
      </c>
      <c r="E18" s="13">
        <v>20619</v>
      </c>
      <c r="F18" s="14">
        <v>57.6</v>
      </c>
      <c r="G18" s="9"/>
      <c r="H18" s="9"/>
      <c r="I18" s="9"/>
      <c r="J18" s="9"/>
      <c r="K18" s="9"/>
    </row>
    <row r="19" spans="1:11" ht="24" customHeight="1">
      <c r="A19" s="19" t="s">
        <v>16</v>
      </c>
      <c r="B19" s="31">
        <v>6656</v>
      </c>
      <c r="C19" s="13">
        <v>4331</v>
      </c>
      <c r="D19" s="42">
        <v>9</v>
      </c>
      <c r="E19" s="13">
        <v>223</v>
      </c>
      <c r="F19" s="14">
        <v>5.1</v>
      </c>
      <c r="G19" s="9"/>
      <c r="H19" s="9"/>
      <c r="I19" s="9"/>
      <c r="J19" s="9"/>
      <c r="K19" s="9"/>
    </row>
    <row r="20" spans="1:11" ht="24" customHeight="1">
      <c r="A20" s="19" t="s">
        <v>34</v>
      </c>
      <c r="B20" s="31">
        <v>2390</v>
      </c>
      <c r="C20" s="13">
        <v>20335</v>
      </c>
      <c r="D20" s="42">
        <v>43.6</v>
      </c>
      <c r="E20" s="16">
        <v>2615</v>
      </c>
      <c r="F20" s="14">
        <v>12.9</v>
      </c>
      <c r="G20" s="9"/>
      <c r="H20" s="9"/>
      <c r="I20" s="9"/>
      <c r="J20" s="9"/>
      <c r="K20" s="9"/>
    </row>
    <row r="21" spans="1:11" ht="24" customHeight="1">
      <c r="A21" s="19" t="s">
        <v>17</v>
      </c>
      <c r="B21" s="31">
        <v>880</v>
      </c>
      <c r="C21" s="13">
        <v>22950</v>
      </c>
      <c r="D21" s="42">
        <v>260.4</v>
      </c>
      <c r="E21" s="13">
        <v>13835</v>
      </c>
      <c r="F21" s="14">
        <v>60.3</v>
      </c>
      <c r="G21" s="9"/>
      <c r="H21" s="9"/>
      <c r="I21" s="9"/>
      <c r="J21" s="9"/>
      <c r="K21" s="9"/>
    </row>
    <row r="22" spans="1:11" ht="24" customHeight="1">
      <c r="A22" s="19" t="s">
        <v>35</v>
      </c>
      <c r="B22" s="31">
        <v>1427</v>
      </c>
      <c r="C22" s="13">
        <v>28495</v>
      </c>
      <c r="D22" s="42">
        <v>144.9</v>
      </c>
      <c r="E22" s="13">
        <v>9965</v>
      </c>
      <c r="F22" s="14">
        <v>35</v>
      </c>
      <c r="G22" s="9"/>
      <c r="H22" s="9"/>
      <c r="I22" s="9"/>
      <c r="J22" s="9"/>
      <c r="K22" s="9"/>
    </row>
    <row r="23" spans="1:11" ht="24" customHeight="1">
      <c r="A23" s="19" t="s">
        <v>36</v>
      </c>
      <c r="B23" s="31">
        <v>433</v>
      </c>
      <c r="C23" s="13">
        <v>7948</v>
      </c>
      <c r="D23" s="43">
        <v>120.8</v>
      </c>
      <c r="E23" s="13">
        <v>6140</v>
      </c>
      <c r="F23" s="14">
        <v>77.3</v>
      </c>
      <c r="G23" s="9"/>
      <c r="H23" s="9"/>
      <c r="I23" s="9"/>
      <c r="J23" s="9"/>
      <c r="K23" s="9"/>
    </row>
    <row r="24" spans="1:11" ht="24" customHeight="1">
      <c r="A24" s="19" t="s">
        <v>18</v>
      </c>
      <c r="B24" s="31">
        <v>594</v>
      </c>
      <c r="C24" s="13">
        <v>8825</v>
      </c>
      <c r="D24" s="42">
        <v>194.4</v>
      </c>
      <c r="E24" s="13">
        <v>8772</v>
      </c>
      <c r="F24" s="14">
        <v>99.4</v>
      </c>
      <c r="G24" s="9"/>
      <c r="H24" s="9"/>
      <c r="I24" s="9"/>
      <c r="J24" s="9"/>
      <c r="K24" s="9"/>
    </row>
    <row r="25" spans="1:11" ht="24" customHeight="1">
      <c r="A25" s="19" t="s">
        <v>19</v>
      </c>
      <c r="B25" s="31">
        <v>407</v>
      </c>
      <c r="C25" s="13">
        <v>7558</v>
      </c>
      <c r="D25" s="42">
        <v>141.5</v>
      </c>
      <c r="E25" s="13">
        <v>7430</v>
      </c>
      <c r="F25" s="14">
        <v>98.3</v>
      </c>
      <c r="G25" s="9"/>
      <c r="H25" s="9"/>
      <c r="I25" s="9"/>
      <c r="J25" s="9"/>
      <c r="K25" s="9"/>
    </row>
    <row r="26" spans="1:11" ht="24" customHeight="1">
      <c r="A26" s="19" t="s">
        <v>20</v>
      </c>
      <c r="B26" s="31">
        <v>2110</v>
      </c>
      <c r="C26" s="13">
        <v>32823</v>
      </c>
      <c r="D26" s="42">
        <v>582.7</v>
      </c>
      <c r="E26" s="13">
        <v>29179</v>
      </c>
      <c r="F26" s="14">
        <v>88.9</v>
      </c>
      <c r="G26" s="9"/>
      <c r="H26" s="9"/>
      <c r="I26" s="9"/>
      <c r="J26" s="9"/>
      <c r="K26" s="9"/>
    </row>
    <row r="27" spans="1:11" ht="24" customHeight="1">
      <c r="A27" s="19" t="s">
        <v>21</v>
      </c>
      <c r="B27" s="31">
        <v>2577</v>
      </c>
      <c r="C27" s="13">
        <v>7729</v>
      </c>
      <c r="D27" s="42">
        <v>38.7</v>
      </c>
      <c r="E27" s="13">
        <v>2276</v>
      </c>
      <c r="F27" s="14">
        <v>29.4</v>
      </c>
      <c r="G27" s="9"/>
      <c r="H27" s="9"/>
      <c r="I27" s="9"/>
      <c r="J27" s="9"/>
      <c r="K27" s="9"/>
    </row>
    <row r="28" spans="1:11" ht="24" customHeight="1">
      <c r="A28" s="19" t="s">
        <v>22</v>
      </c>
      <c r="B28" s="31">
        <v>2408</v>
      </c>
      <c r="C28" s="13">
        <v>6176</v>
      </c>
      <c r="D28" s="42">
        <v>227.6</v>
      </c>
      <c r="E28" s="13">
        <v>5524</v>
      </c>
      <c r="F28" s="14">
        <v>89.4</v>
      </c>
      <c r="G28" s="9"/>
      <c r="H28" s="9"/>
      <c r="I28" s="9"/>
      <c r="J28" s="9"/>
      <c r="K28" s="9"/>
    </row>
    <row r="29" spans="1:11" ht="24" customHeight="1">
      <c r="A29" s="19" t="s">
        <v>23</v>
      </c>
      <c r="B29" s="31">
        <v>614</v>
      </c>
      <c r="C29" s="13">
        <v>24170</v>
      </c>
      <c r="D29" s="42">
        <v>323.9</v>
      </c>
      <c r="E29" s="13">
        <v>22596</v>
      </c>
      <c r="F29" s="14">
        <v>93.5</v>
      </c>
      <c r="G29" s="9"/>
      <c r="H29" s="9"/>
      <c r="I29" s="9"/>
      <c r="J29" s="9"/>
      <c r="K29" s="9"/>
    </row>
    <row r="30" spans="1:11" ht="24" customHeight="1">
      <c r="A30" s="19" t="s">
        <v>24</v>
      </c>
      <c r="B30" s="31">
        <v>700</v>
      </c>
      <c r="C30" s="13">
        <v>22411</v>
      </c>
      <c r="D30" s="42">
        <v>332.2</v>
      </c>
      <c r="E30" s="13">
        <v>21460</v>
      </c>
      <c r="F30" s="14">
        <v>95.8</v>
      </c>
      <c r="G30" s="9"/>
      <c r="H30" s="9"/>
      <c r="I30" s="9"/>
      <c r="J30" s="9"/>
      <c r="K30" s="9"/>
    </row>
    <row r="31" spans="1:11" ht="24" customHeight="1">
      <c r="A31" s="19" t="s">
        <v>25</v>
      </c>
      <c r="B31" s="31">
        <v>1633</v>
      </c>
      <c r="C31" s="13">
        <v>33821</v>
      </c>
      <c r="D31" s="42">
        <v>752.1</v>
      </c>
      <c r="E31" s="13">
        <v>33212</v>
      </c>
      <c r="F31" s="14">
        <v>98.2</v>
      </c>
      <c r="G31" s="9"/>
      <c r="H31" s="9"/>
      <c r="I31" s="9"/>
      <c r="J31" s="9"/>
      <c r="K31" s="9"/>
    </row>
    <row r="32" spans="1:11" ht="24" customHeight="1">
      <c r="A32" s="19" t="s">
        <v>26</v>
      </c>
      <c r="B32" s="31">
        <v>827</v>
      </c>
      <c r="C32" s="13">
        <v>19282</v>
      </c>
      <c r="D32" s="42">
        <v>404.3</v>
      </c>
      <c r="E32" s="13">
        <v>18924</v>
      </c>
      <c r="F32" s="14">
        <v>98.1</v>
      </c>
      <c r="G32" s="9"/>
      <c r="H32" s="9"/>
      <c r="I32" s="9"/>
      <c r="J32" s="9"/>
      <c r="K32" s="9"/>
    </row>
    <row r="33" spans="1:11" ht="24" customHeight="1">
      <c r="A33" s="19" t="s">
        <v>27</v>
      </c>
      <c r="B33" s="31">
        <v>9565</v>
      </c>
      <c r="C33" s="13">
        <v>9236</v>
      </c>
      <c r="D33" s="42">
        <v>88</v>
      </c>
      <c r="E33" s="13">
        <v>2391</v>
      </c>
      <c r="F33" s="14">
        <v>25.9</v>
      </c>
      <c r="G33" s="9"/>
      <c r="H33" s="9"/>
      <c r="I33" s="9"/>
      <c r="J33" s="9"/>
      <c r="K33" s="9"/>
    </row>
    <row r="34" spans="1:11" ht="24" customHeight="1">
      <c r="A34" s="19" t="s">
        <v>28</v>
      </c>
      <c r="B34" s="31">
        <v>3806</v>
      </c>
      <c r="C34" s="13">
        <v>19759</v>
      </c>
      <c r="D34" s="42">
        <v>409</v>
      </c>
      <c r="E34" s="13">
        <v>14279</v>
      </c>
      <c r="F34" s="14">
        <v>72.3</v>
      </c>
      <c r="G34" s="9"/>
      <c r="H34" s="9"/>
      <c r="I34" s="9"/>
      <c r="J34" s="9"/>
      <c r="K34" s="9"/>
    </row>
    <row r="35" spans="1:11" ht="24" customHeight="1">
      <c r="A35" s="19" t="s">
        <v>29</v>
      </c>
      <c r="B35" s="31">
        <v>6201</v>
      </c>
      <c r="C35" s="13">
        <v>7071</v>
      </c>
      <c r="D35" s="42">
        <v>75</v>
      </c>
      <c r="E35" s="13">
        <v>1965</v>
      </c>
      <c r="F35" s="14">
        <v>27.8</v>
      </c>
      <c r="G35" s="9"/>
      <c r="H35" s="9"/>
      <c r="I35" s="9"/>
      <c r="J35" s="9"/>
      <c r="K35" s="9"/>
    </row>
    <row r="36" spans="1:11" ht="24" customHeight="1">
      <c r="A36" s="19" t="s">
        <v>30</v>
      </c>
      <c r="B36" s="31">
        <v>17570</v>
      </c>
      <c r="C36" s="13">
        <v>1791</v>
      </c>
      <c r="D36" s="42">
        <v>36</v>
      </c>
      <c r="E36" s="13">
        <v>707</v>
      </c>
      <c r="F36" s="14">
        <v>39.5</v>
      </c>
      <c r="G36" s="9"/>
      <c r="H36" s="9"/>
      <c r="I36" s="9"/>
      <c r="J36" s="9"/>
      <c r="K36" s="9"/>
    </row>
    <row r="37" spans="1:11" ht="24" customHeight="1" thickBot="1">
      <c r="A37" s="24" t="s">
        <v>31</v>
      </c>
      <c r="B37" s="32">
        <v>181090</v>
      </c>
      <c r="C37" s="25">
        <v>15894</v>
      </c>
      <c r="D37" s="36">
        <v>0</v>
      </c>
      <c r="E37" s="26">
        <v>0</v>
      </c>
      <c r="F37" s="27">
        <v>0</v>
      </c>
      <c r="G37" s="9"/>
      <c r="H37" s="9"/>
      <c r="I37" s="9"/>
      <c r="J37" s="9"/>
      <c r="K37" s="9"/>
    </row>
    <row r="38" spans="1:6" ht="15" customHeight="1">
      <c r="A38" s="30" t="s">
        <v>39</v>
      </c>
      <c r="B38" s="15"/>
      <c r="C38" s="15"/>
      <c r="D38" s="15"/>
      <c r="E38" s="15"/>
      <c r="F38" s="15"/>
    </row>
    <row r="39" spans="1:11" ht="15" customHeight="1">
      <c r="A39" s="28" t="s">
        <v>38</v>
      </c>
      <c r="B39" s="28"/>
      <c r="C39" s="28"/>
      <c r="D39" s="29"/>
      <c r="E39" s="29"/>
      <c r="F39" s="29"/>
      <c r="H39" s="10"/>
      <c r="I39" s="10"/>
      <c r="J39" s="10"/>
      <c r="K39" s="10"/>
    </row>
    <row r="40" spans="2:6" ht="15.75">
      <c r="B40" s="20"/>
      <c r="C40" s="20"/>
      <c r="D40" s="20"/>
      <c r="E40" s="20"/>
      <c r="F40" s="20"/>
    </row>
    <row r="41" spans="2:6" ht="15.75">
      <c r="B41" s="3"/>
      <c r="C41" s="3"/>
      <c r="D41" s="3"/>
      <c r="E41" s="3"/>
      <c r="F41" s="3"/>
    </row>
    <row r="42" spans="2:6" ht="15.75">
      <c r="B42" s="3"/>
      <c r="C42" s="3"/>
      <c r="D42" s="3"/>
      <c r="E42" s="3"/>
      <c r="F42" s="3"/>
    </row>
    <row r="43" spans="2:6" ht="15.75">
      <c r="B43" s="3"/>
      <c r="C43" s="3"/>
      <c r="D43" s="3"/>
      <c r="E43" s="3"/>
      <c r="F43" s="3"/>
    </row>
    <row r="44" spans="2:6" ht="15.75">
      <c r="B44" s="3"/>
      <c r="C44" s="3"/>
      <c r="D44" s="3"/>
      <c r="E44" s="3"/>
      <c r="F44" s="3"/>
    </row>
    <row r="45" spans="2:6" ht="15.75">
      <c r="B45" s="3"/>
      <c r="C45" s="3"/>
      <c r="D45" s="3"/>
      <c r="E45" s="3"/>
      <c r="F45" s="3"/>
    </row>
    <row r="46" spans="2:6" ht="15.75">
      <c r="B46" s="3"/>
      <c r="C46" s="3"/>
      <c r="D46" s="3"/>
      <c r="E46" s="3"/>
      <c r="F46" s="3"/>
    </row>
    <row r="47" spans="2:6" ht="15.75">
      <c r="B47" s="3"/>
      <c r="C47" s="3"/>
      <c r="D47" s="3"/>
      <c r="E47" s="3"/>
      <c r="F47" s="3"/>
    </row>
    <row r="48" spans="2:6" ht="15.75">
      <c r="B48" s="3"/>
      <c r="C48" s="3"/>
      <c r="D48" s="3"/>
      <c r="E48" s="3"/>
      <c r="F48" s="3"/>
    </row>
    <row r="49" spans="2:6" ht="15.75">
      <c r="B49" s="3"/>
      <c r="C49" s="3"/>
      <c r="D49" s="3"/>
      <c r="E49" s="3"/>
      <c r="F49" s="3"/>
    </row>
    <row r="50" spans="2:6" ht="15.75">
      <c r="B50" s="3"/>
      <c r="C50" s="3"/>
      <c r="D50" s="3"/>
      <c r="E50" s="3"/>
      <c r="F50" s="3"/>
    </row>
    <row r="51" spans="2:6" ht="15.75">
      <c r="B51" s="3"/>
      <c r="C51" s="3"/>
      <c r="D51" s="3"/>
      <c r="E51" s="3"/>
      <c r="F51" s="3"/>
    </row>
    <row r="52" spans="2:6" ht="15.75">
      <c r="B52" s="3"/>
      <c r="C52" s="3"/>
      <c r="D52" s="3"/>
      <c r="E52" s="3"/>
      <c r="F52" s="3"/>
    </row>
    <row r="53" spans="2:6" ht="15.75">
      <c r="B53" s="3"/>
      <c r="C53" s="3"/>
      <c r="D53" s="3"/>
      <c r="E53" s="3"/>
      <c r="F53" s="3"/>
    </row>
    <row r="54" spans="2:6" ht="15.75">
      <c r="B54" s="3"/>
      <c r="C54" s="3"/>
      <c r="D54" s="3"/>
      <c r="E54" s="3"/>
      <c r="F54" s="3"/>
    </row>
    <row r="55" spans="2:6" ht="15.75">
      <c r="B55" s="3"/>
      <c r="C55" s="3"/>
      <c r="D55" s="3"/>
      <c r="E55" s="3"/>
      <c r="F55" s="3"/>
    </row>
    <row r="56" spans="2:6" ht="15.75">
      <c r="B56" s="3"/>
      <c r="C56" s="3"/>
      <c r="D56" s="3"/>
      <c r="E56" s="3"/>
      <c r="F56" s="3"/>
    </row>
    <row r="57" spans="2:6" ht="15.75">
      <c r="B57" s="3"/>
      <c r="C57" s="3"/>
      <c r="D57" s="3"/>
      <c r="E57" s="3"/>
      <c r="F57" s="3"/>
    </row>
    <row r="58" spans="2:6" ht="15.75">
      <c r="B58" s="3"/>
      <c r="C58" s="3"/>
      <c r="D58" s="3"/>
      <c r="E58" s="3"/>
      <c r="F58" s="3"/>
    </row>
    <row r="59" spans="2:6" ht="15.75">
      <c r="B59" s="3"/>
      <c r="C59" s="3"/>
      <c r="D59" s="3"/>
      <c r="E59" s="3"/>
      <c r="F59" s="3"/>
    </row>
    <row r="60" spans="2:6" ht="15.75">
      <c r="B60" s="3"/>
      <c r="C60" s="3"/>
      <c r="D60" s="3"/>
      <c r="E60" s="3"/>
      <c r="F60" s="3"/>
    </row>
    <row r="61" spans="2:6" ht="15.75">
      <c r="B61" s="3"/>
      <c r="C61" s="3"/>
      <c r="D61" s="3"/>
      <c r="E61" s="3"/>
      <c r="F61" s="3"/>
    </row>
    <row r="62" spans="2:6" ht="15.75">
      <c r="B62" s="3"/>
      <c r="C62" s="3"/>
      <c r="D62" s="3"/>
      <c r="E62" s="3"/>
      <c r="F62" s="3"/>
    </row>
    <row r="63" spans="2:6" ht="15.75">
      <c r="B63" s="3"/>
      <c r="C63" s="3"/>
      <c r="D63" s="3"/>
      <c r="E63" s="3"/>
      <c r="F63" s="3"/>
    </row>
    <row r="64" spans="2:6" ht="15.75">
      <c r="B64" s="3"/>
      <c r="C64" s="3"/>
      <c r="D64" s="3"/>
      <c r="E64" s="3"/>
      <c r="F64" s="3"/>
    </row>
    <row r="65" spans="2:6" ht="15.75">
      <c r="B65" s="3"/>
      <c r="C65" s="3"/>
      <c r="D65" s="3"/>
      <c r="E65" s="3"/>
      <c r="F65" s="3"/>
    </row>
    <row r="66" spans="2:6" ht="15.75">
      <c r="B66" s="3"/>
      <c r="C66" s="3"/>
      <c r="D66" s="3"/>
      <c r="E66" s="3"/>
      <c r="F66" s="3"/>
    </row>
  </sheetData>
  <mergeCells count="4">
    <mergeCell ref="A1:F1"/>
    <mergeCell ref="A3:A4"/>
    <mergeCell ref="B3:C3"/>
    <mergeCell ref="D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2011-01-26T01:06:28Z</cp:lastPrinted>
  <dcterms:created xsi:type="dcterms:W3CDTF">2003-02-04T00:41:08Z</dcterms:created>
  <dcterms:modified xsi:type="dcterms:W3CDTF">2011-01-26T01:06:49Z</dcterms:modified>
  <cp:category/>
  <cp:version/>
  <cp:contentType/>
  <cp:contentStatus/>
</cp:coreProperties>
</file>