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5745" windowHeight="6075" activeTab="0"/>
  </bookViews>
  <sheets>
    <sheet name="b" sheetId="1" r:id="rId1"/>
  </sheet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<sst xmlns="http://schemas.openxmlformats.org/spreadsheetml/2006/main" count="38" uniqueCount="27">
  <si>
    <t>合　　　計</t>
  </si>
  <si>
    <t>鋼　　　橋</t>
  </si>
  <si>
    <t>Ｒ  Ｃ  橋</t>
  </si>
  <si>
    <t>Ｐ　Ｃ  橋</t>
  </si>
  <si>
    <t>石  　橋</t>
  </si>
  <si>
    <t>木　　橋</t>
  </si>
  <si>
    <t>その他</t>
  </si>
  <si>
    <t>箇所数</t>
  </si>
  <si>
    <t>延　長</t>
  </si>
  <si>
    <t>総数</t>
  </si>
  <si>
    <t>高速自動車
国　　道</t>
  </si>
  <si>
    <t>一般国道
(指定区間外)</t>
  </si>
  <si>
    <t>主要地方道</t>
  </si>
  <si>
    <t>一般県道</t>
  </si>
  <si>
    <t>市町村道</t>
  </si>
  <si>
    <t>資料：国土交通省道路局「道路統計年報」</t>
  </si>
  <si>
    <t>道 路 種 別</t>
  </si>
  <si>
    <t xml:space="preserve">  　2.橋長15m以上の道路橋を調査対象としているため、Ａ.道路現況とは一致しない。</t>
  </si>
  <si>
    <t>一般国道
(指定区間)</t>
  </si>
  <si>
    <t>(注)1.単位未満を四捨五入しているため、各数値は合計と一致しないことがある。</t>
  </si>
  <si>
    <t>箇所数</t>
  </si>
  <si>
    <t>箇所数</t>
  </si>
  <si>
    <t>鋼とＲＣ又は
ＰＣ  と  の
混   合   橋</t>
  </si>
  <si>
    <t>Ｂ．橋　　梁　　現　　況</t>
  </si>
  <si>
    <t>延長</t>
  </si>
  <si>
    <t>（単位：箇所，ｍ）</t>
  </si>
  <si>
    <t>（平成21年4月1日現在）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</si>
</sst>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\&quot;#,##0.0;[Red]&quot;\&quot;\-#,##0.0"/>
    <numFmt numFmtId="200" formatCode="&quot;\&quot;#,##0.0;[Red]&quot;\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#,##0;&quot;△&quot;#,##0"/>
    <numFmt numFmtId="232" formatCode="0.00000"/>
    <numFmt numFmtId="233" formatCode="0.0000000"/>
    <numFmt numFmtId="234" formatCode="#,##0.00000000;;&quot;-&quot;"/>
    <numFmt numFmtId="235" formatCode="0.000"/>
    <numFmt numFmtId="236" formatCode="#,##0.0;&quot;△ &quot;#,##0.0"/>
    <numFmt numFmtId="237" formatCode="#,##0.0;&quot;△&quot;#,##0.0"/>
  </numFmts>
  <fonts count="1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System"/>
      <family val="0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.5"/>
      <name val="ＭＳ 明朝"/>
      <family val="1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202" fontId="8" fillId="0" borderId="0" xfId="17" applyNumberFormat="1" applyFont="1" applyBorder="1" applyAlignment="1" applyProtection="1">
      <alignment vertical="center"/>
      <protection locked="0"/>
    </xf>
    <xf numFmtId="202" fontId="9" fillId="0" borderId="0" xfId="17" applyNumberFormat="1" applyFont="1" applyBorder="1" applyAlignment="1" applyProtection="1">
      <alignment vertical="center"/>
      <protection locked="0"/>
    </xf>
    <xf numFmtId="202" fontId="9" fillId="0" borderId="0" xfId="17" applyNumberFormat="1" applyFont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02" fontId="5" fillId="0" borderId="0" xfId="17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93" fontId="16" fillId="0" borderId="1" xfId="0" applyNumberFormat="1" applyFont="1" applyBorder="1" applyAlignment="1" applyProtection="1">
      <alignment horizontal="center" vertical="center"/>
      <protection locked="0"/>
    </xf>
    <xf numFmtId="193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202" fontId="6" fillId="0" borderId="0" xfId="17" applyNumberFormat="1" applyFont="1" applyAlignment="1">
      <alignment vertical="center"/>
    </xf>
    <xf numFmtId="38" fontId="5" fillId="0" borderId="0" xfId="17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8" fontId="8" fillId="0" borderId="0" xfId="17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93" fontId="7" fillId="0" borderId="1" xfId="0" applyNumberFormat="1" applyFont="1" applyBorder="1" applyAlignment="1" applyProtection="1">
      <alignment horizontal="center" vertical="center"/>
      <protection locked="0"/>
    </xf>
    <xf numFmtId="193" fontId="7" fillId="0" borderId="1" xfId="0" applyNumberFormat="1" applyFont="1" applyBorder="1" applyAlignment="1" applyProtection="1">
      <alignment horizontal="centerContinuous" vertical="center"/>
      <protection locked="0"/>
    </xf>
    <xf numFmtId="203" fontId="8" fillId="0" borderId="3" xfId="0" applyNumberFormat="1" applyFont="1" applyBorder="1" applyAlignment="1" applyProtection="1">
      <alignment horizontal="distributed" vertical="center"/>
      <protection locked="0"/>
    </xf>
    <xf numFmtId="202" fontId="8" fillId="0" borderId="4" xfId="17" applyNumberFormat="1" applyFont="1" applyBorder="1" applyAlignment="1" applyProtection="1">
      <alignment vertical="center"/>
      <protection locked="0"/>
    </xf>
    <xf numFmtId="38" fontId="8" fillId="0" borderId="0" xfId="17" applyFont="1" applyBorder="1" applyAlignment="1">
      <alignment vertical="center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38" fontId="8" fillId="0" borderId="0" xfId="17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8" fillId="0" borderId="4" xfId="0" applyNumberFormat="1" applyFont="1" applyBorder="1" applyAlignment="1" applyProtection="1">
      <alignment horizontal="left" vertical="center"/>
      <protection locked="0"/>
    </xf>
    <xf numFmtId="0" fontId="17" fillId="0" borderId="4" xfId="0" applyNumberFormat="1" applyFont="1" applyBorder="1" applyAlignment="1" applyProtection="1">
      <alignment vertical="center"/>
      <protection locked="0"/>
    </xf>
    <xf numFmtId="38" fontId="8" fillId="0" borderId="4" xfId="17" applyFont="1" applyBorder="1" applyAlignment="1" applyProtection="1">
      <alignment vertical="center"/>
      <protection locked="0"/>
    </xf>
    <xf numFmtId="0" fontId="8" fillId="0" borderId="4" xfId="0" applyNumberFormat="1" applyFont="1" applyBorder="1" applyAlignment="1" applyProtection="1">
      <alignment vertical="center"/>
      <protection locked="0"/>
    </xf>
    <xf numFmtId="0" fontId="9" fillId="0" borderId="4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Alignment="1" quotePrefix="1">
      <alignment horizontal="right" vertical="center"/>
    </xf>
    <xf numFmtId="202" fontId="8" fillId="0" borderId="0" xfId="17" applyNumberFormat="1" applyFont="1" applyAlignment="1" applyProtection="1">
      <alignment vertical="center"/>
      <protection locked="0"/>
    </xf>
    <xf numFmtId="203" fontId="9" fillId="2" borderId="5" xfId="0" applyNumberFormat="1" applyFont="1" applyFill="1" applyBorder="1" applyAlignment="1" applyProtection="1">
      <alignment horizontal="distributed" vertical="center"/>
      <protection locked="0"/>
    </xf>
    <xf numFmtId="203" fontId="8" fillId="2" borderId="5" xfId="0" applyNumberFormat="1" applyFont="1" applyFill="1" applyBorder="1" applyAlignment="1" applyProtection="1">
      <alignment horizontal="distributed" vertical="center"/>
      <protection locked="0"/>
    </xf>
    <xf numFmtId="203" fontId="8" fillId="2" borderId="5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193" fontId="8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93" fontId="8" fillId="0" borderId="9" xfId="0" applyNumberFormat="1" applyFont="1" applyBorder="1" applyAlignment="1" applyProtection="1">
      <alignment horizontal="center" vertical="center"/>
      <protection locked="0"/>
    </xf>
    <xf numFmtId="193" fontId="8" fillId="0" borderId="6" xfId="0" applyNumberFormat="1" applyFont="1" applyBorder="1" applyAlignment="1" applyProtection="1">
      <alignment horizontal="center" vertical="center"/>
      <protection locked="0"/>
    </xf>
    <xf numFmtId="193" fontId="8" fillId="0" borderId="7" xfId="0" applyNumberFormat="1" applyFont="1" applyBorder="1" applyAlignment="1" applyProtection="1">
      <alignment horizontal="center" vertical="center"/>
      <protection locked="0"/>
    </xf>
    <xf numFmtId="193" fontId="8" fillId="0" borderId="10" xfId="0" applyNumberFormat="1" applyFont="1" applyBorder="1" applyAlignment="1" applyProtection="1">
      <alignment horizontal="center" vertical="center"/>
      <protection locked="0"/>
    </xf>
    <xf numFmtId="193" fontId="8" fillId="0" borderId="11" xfId="0" applyNumberFormat="1" applyFont="1" applyBorder="1" applyAlignment="1" applyProtection="1">
      <alignment horizontal="center" vertical="center"/>
      <protection locked="0"/>
    </xf>
    <xf numFmtId="193" fontId="7" fillId="0" borderId="9" xfId="0" applyNumberFormat="1" applyFont="1" applyBorder="1" applyAlignment="1" applyProtection="1">
      <alignment horizontal="center" vertical="center" wrapText="1"/>
      <protection locked="0"/>
    </xf>
    <xf numFmtId="193" fontId="7" fillId="0" borderId="6" xfId="0" applyNumberFormat="1" applyFont="1" applyBorder="1" applyAlignment="1" applyProtection="1">
      <alignment horizontal="center" vertical="center" wrapText="1"/>
      <protection locked="0"/>
    </xf>
    <xf numFmtId="193" fontId="7" fillId="0" borderId="8" xfId="0" applyNumberFormat="1" applyFont="1" applyBorder="1" applyAlignment="1" applyProtection="1">
      <alignment horizontal="center" vertical="center" wrapText="1"/>
      <protection locked="0"/>
    </xf>
    <xf numFmtId="193" fontId="7" fillId="0" borderId="7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16"/>
  <sheetViews>
    <sheetView tabSelected="1" workbookViewId="0" topLeftCell="A1">
      <selection activeCell="T5" sqref="T5"/>
    </sheetView>
  </sheetViews>
  <sheetFormatPr defaultColWidth="8.796875" defaultRowHeight="15"/>
  <cols>
    <col min="1" max="1" width="9.69921875" style="9" customWidth="1"/>
    <col min="2" max="2" width="4.8984375" style="20" customWidth="1"/>
    <col min="3" max="3" width="6" style="21" customWidth="1"/>
    <col min="4" max="4" width="4.69921875" style="18" customWidth="1"/>
    <col min="5" max="5" width="5.59765625" style="9" customWidth="1"/>
    <col min="6" max="6" width="4.5" style="18" customWidth="1"/>
    <col min="7" max="7" width="5.5" style="12" customWidth="1"/>
    <col min="8" max="8" width="4.5" style="9" customWidth="1"/>
    <col min="9" max="9" width="5.09765625" style="9" customWidth="1"/>
    <col min="10" max="10" width="4.5" style="9" customWidth="1"/>
    <col min="11" max="11" width="3.69921875" style="9" customWidth="1"/>
    <col min="12" max="12" width="4.5" style="9" customWidth="1"/>
    <col min="13" max="13" width="3.69921875" style="13" customWidth="1"/>
    <col min="14" max="14" width="4.5" style="9" customWidth="1"/>
    <col min="15" max="15" width="5.19921875" style="9" customWidth="1"/>
    <col min="16" max="16" width="4.59765625" style="9" customWidth="1"/>
    <col min="17" max="17" width="4.5" style="9" customWidth="1"/>
    <col min="18" max="16384" width="9" style="9" customWidth="1"/>
  </cols>
  <sheetData>
    <row r="1" spans="1:17" ht="23.2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2" customFormat="1" ht="15.75" customHeight="1" thickBot="1">
      <c r="A2" s="35" t="s">
        <v>25</v>
      </c>
      <c r="B2" s="36"/>
      <c r="C2" s="36"/>
      <c r="D2" s="37"/>
      <c r="E2" s="38"/>
      <c r="F2" s="37"/>
      <c r="G2" s="39"/>
      <c r="H2" s="38"/>
      <c r="I2" s="38"/>
      <c r="J2" s="38"/>
      <c r="K2" s="38"/>
      <c r="L2" s="38"/>
      <c r="M2" s="38"/>
      <c r="N2" s="38"/>
      <c r="O2" s="38"/>
      <c r="P2" s="38"/>
      <c r="Q2" s="40" t="s">
        <v>26</v>
      </c>
    </row>
    <row r="3" spans="1:40" s="7" customFormat="1" ht="15" customHeight="1">
      <c r="A3" s="45" t="s">
        <v>16</v>
      </c>
      <c r="B3" s="53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0" t="s">
        <v>4</v>
      </c>
      <c r="K3" s="51"/>
      <c r="L3" s="50" t="s">
        <v>5</v>
      </c>
      <c r="M3" s="51"/>
      <c r="N3" s="55" t="s">
        <v>22</v>
      </c>
      <c r="O3" s="56"/>
      <c r="P3" s="50" t="s">
        <v>6</v>
      </c>
      <c r="Q3" s="53"/>
      <c r="R3" s="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18" s="6" customFormat="1" ht="21" customHeight="1">
      <c r="A4" s="46"/>
      <c r="B4" s="54"/>
      <c r="C4" s="52"/>
      <c r="D4" s="48"/>
      <c r="E4" s="52"/>
      <c r="F4" s="48"/>
      <c r="G4" s="52"/>
      <c r="H4" s="48"/>
      <c r="I4" s="52"/>
      <c r="J4" s="48"/>
      <c r="K4" s="52"/>
      <c r="L4" s="48"/>
      <c r="M4" s="52"/>
      <c r="N4" s="57"/>
      <c r="O4" s="58"/>
      <c r="P4" s="48"/>
      <c r="Q4" s="54"/>
      <c r="R4" s="1"/>
    </row>
    <row r="5" spans="1:17" s="16" customFormat="1" ht="18.75" customHeight="1">
      <c r="A5" s="47"/>
      <c r="B5" s="26" t="s">
        <v>21</v>
      </c>
      <c r="C5" s="14" t="s">
        <v>8</v>
      </c>
      <c r="D5" s="27" t="s">
        <v>7</v>
      </c>
      <c r="E5" s="14" t="s">
        <v>8</v>
      </c>
      <c r="F5" s="26" t="s">
        <v>20</v>
      </c>
      <c r="G5" s="14" t="s">
        <v>8</v>
      </c>
      <c r="H5" s="26" t="s">
        <v>7</v>
      </c>
      <c r="I5" s="14" t="s">
        <v>8</v>
      </c>
      <c r="J5" s="26" t="s">
        <v>7</v>
      </c>
      <c r="K5" s="14" t="s">
        <v>24</v>
      </c>
      <c r="L5" s="26" t="s">
        <v>7</v>
      </c>
      <c r="M5" s="14" t="s">
        <v>24</v>
      </c>
      <c r="N5" s="26" t="s">
        <v>7</v>
      </c>
      <c r="O5" s="14" t="s">
        <v>8</v>
      </c>
      <c r="P5" s="26" t="s">
        <v>7</v>
      </c>
      <c r="Q5" s="15" t="s">
        <v>8</v>
      </c>
    </row>
    <row r="6" spans="1:17" s="17" customFormat="1" ht="30" customHeight="1">
      <c r="A6" s="42" t="s">
        <v>9</v>
      </c>
      <c r="B6" s="4">
        <v>2210</v>
      </c>
      <c r="C6" s="5">
        <v>119816</v>
      </c>
      <c r="D6" s="5">
        <v>904</v>
      </c>
      <c r="E6" s="5">
        <v>56421</v>
      </c>
      <c r="F6" s="4">
        <v>446</v>
      </c>
      <c r="G6" s="4">
        <v>14991</v>
      </c>
      <c r="H6" s="5">
        <v>748</v>
      </c>
      <c r="I6" s="5">
        <v>32754</v>
      </c>
      <c r="J6" s="5">
        <f>SUM(J7:J12)</f>
        <v>0</v>
      </c>
      <c r="K6" s="5">
        <f>SUM(K7:K12)</f>
        <v>0</v>
      </c>
      <c r="L6" s="5">
        <v>17</v>
      </c>
      <c r="M6" s="4">
        <v>631</v>
      </c>
      <c r="N6" s="5">
        <v>45</v>
      </c>
      <c r="O6" s="5">
        <v>11516</v>
      </c>
      <c r="P6" s="5">
        <v>50</v>
      </c>
      <c r="Q6" s="5">
        <v>3503</v>
      </c>
    </row>
    <row r="7" spans="1:17" s="8" customFormat="1" ht="30" customHeight="1">
      <c r="A7" s="44" t="s">
        <v>10</v>
      </c>
      <c r="B7" s="3">
        <v>27</v>
      </c>
      <c r="C7" s="3">
        <v>3605</v>
      </c>
      <c r="D7" s="41">
        <v>6</v>
      </c>
      <c r="E7" s="41">
        <v>1152</v>
      </c>
      <c r="F7" s="3">
        <v>11</v>
      </c>
      <c r="G7" s="3">
        <v>1611</v>
      </c>
      <c r="H7" s="41">
        <v>8</v>
      </c>
      <c r="I7" s="41">
        <v>350</v>
      </c>
      <c r="J7" s="41">
        <v>0</v>
      </c>
      <c r="K7" s="41">
        <v>0</v>
      </c>
      <c r="L7" s="41">
        <v>0</v>
      </c>
      <c r="M7" s="3">
        <v>0</v>
      </c>
      <c r="N7" s="41">
        <v>2</v>
      </c>
      <c r="O7" s="41">
        <v>492</v>
      </c>
      <c r="P7" s="41">
        <v>0</v>
      </c>
      <c r="Q7" s="41">
        <v>0</v>
      </c>
    </row>
    <row r="8" spans="1:17" s="8" customFormat="1" ht="30" customHeight="1">
      <c r="A8" s="44" t="s">
        <v>18</v>
      </c>
      <c r="B8" s="3">
        <v>117</v>
      </c>
      <c r="C8" s="3">
        <v>28107</v>
      </c>
      <c r="D8" s="41">
        <v>59</v>
      </c>
      <c r="E8" s="41">
        <v>13955</v>
      </c>
      <c r="F8" s="3">
        <v>14</v>
      </c>
      <c r="G8" s="3">
        <v>353</v>
      </c>
      <c r="H8" s="41">
        <v>36</v>
      </c>
      <c r="I8" s="41">
        <v>5291</v>
      </c>
      <c r="J8" s="41">
        <v>0</v>
      </c>
      <c r="K8" s="41">
        <v>0</v>
      </c>
      <c r="L8" s="41">
        <v>0</v>
      </c>
      <c r="M8" s="3">
        <v>0</v>
      </c>
      <c r="N8" s="41">
        <v>8</v>
      </c>
      <c r="O8" s="41">
        <v>8508</v>
      </c>
      <c r="P8" s="41">
        <v>0</v>
      </c>
      <c r="Q8" s="41">
        <v>0</v>
      </c>
    </row>
    <row r="9" spans="1:17" s="8" customFormat="1" ht="30" customHeight="1">
      <c r="A9" s="44" t="s">
        <v>11</v>
      </c>
      <c r="B9" s="3">
        <v>322</v>
      </c>
      <c r="C9" s="3">
        <v>19203</v>
      </c>
      <c r="D9" s="41">
        <v>158</v>
      </c>
      <c r="E9" s="41">
        <v>11182</v>
      </c>
      <c r="F9" s="3">
        <v>80</v>
      </c>
      <c r="G9" s="3">
        <v>2241</v>
      </c>
      <c r="H9" s="41">
        <v>74</v>
      </c>
      <c r="I9" s="41">
        <v>4922</v>
      </c>
      <c r="J9" s="41">
        <v>0</v>
      </c>
      <c r="K9" s="41">
        <v>0</v>
      </c>
      <c r="L9" s="41">
        <v>0</v>
      </c>
      <c r="M9" s="3">
        <v>0</v>
      </c>
      <c r="N9" s="41">
        <v>10</v>
      </c>
      <c r="O9" s="41">
        <v>858</v>
      </c>
      <c r="P9" s="41">
        <v>0</v>
      </c>
      <c r="Q9" s="41">
        <v>0</v>
      </c>
    </row>
    <row r="10" spans="1:17" s="8" customFormat="1" ht="30" customHeight="1">
      <c r="A10" s="43" t="s">
        <v>12</v>
      </c>
      <c r="B10" s="3">
        <v>185</v>
      </c>
      <c r="C10" s="3">
        <v>7942</v>
      </c>
      <c r="D10" s="41">
        <v>52</v>
      </c>
      <c r="E10" s="41">
        <v>3300</v>
      </c>
      <c r="F10" s="3">
        <v>43</v>
      </c>
      <c r="G10" s="3">
        <v>1395</v>
      </c>
      <c r="H10" s="41">
        <v>82</v>
      </c>
      <c r="I10" s="41">
        <v>2690</v>
      </c>
      <c r="J10" s="41">
        <v>0</v>
      </c>
      <c r="K10" s="41">
        <v>0</v>
      </c>
      <c r="L10" s="41">
        <v>0</v>
      </c>
      <c r="M10" s="3">
        <v>0</v>
      </c>
      <c r="N10" s="41">
        <v>8</v>
      </c>
      <c r="O10" s="41">
        <v>557</v>
      </c>
      <c r="P10" s="41">
        <v>0</v>
      </c>
      <c r="Q10" s="41">
        <v>0</v>
      </c>
    </row>
    <row r="11" spans="1:17" s="8" customFormat="1" ht="30" customHeight="1">
      <c r="A11" s="43" t="s">
        <v>13</v>
      </c>
      <c r="B11" s="3">
        <v>183</v>
      </c>
      <c r="C11" s="3">
        <v>8136</v>
      </c>
      <c r="D11" s="41">
        <v>79</v>
      </c>
      <c r="E11" s="41">
        <v>4621</v>
      </c>
      <c r="F11" s="3">
        <v>55</v>
      </c>
      <c r="G11" s="3">
        <v>1810</v>
      </c>
      <c r="H11" s="41">
        <v>46</v>
      </c>
      <c r="I11" s="41">
        <v>1394</v>
      </c>
      <c r="J11" s="41">
        <v>0</v>
      </c>
      <c r="K11" s="41">
        <v>0</v>
      </c>
      <c r="L11" s="41">
        <v>0</v>
      </c>
      <c r="M11" s="3">
        <v>0</v>
      </c>
      <c r="N11" s="41">
        <v>3</v>
      </c>
      <c r="O11" s="41">
        <v>311</v>
      </c>
      <c r="P11" s="41">
        <v>0</v>
      </c>
      <c r="Q11" s="41">
        <v>0</v>
      </c>
    </row>
    <row r="12" spans="1:17" s="8" customFormat="1" ht="30" customHeight="1" thickBot="1">
      <c r="A12" s="28" t="s">
        <v>14</v>
      </c>
      <c r="B12" s="29">
        <v>1376</v>
      </c>
      <c r="C12" s="29">
        <v>52823</v>
      </c>
      <c r="D12" s="29">
        <v>550</v>
      </c>
      <c r="E12" s="29">
        <v>22211</v>
      </c>
      <c r="F12" s="29">
        <v>243</v>
      </c>
      <c r="G12" s="29">
        <v>7581</v>
      </c>
      <c r="H12" s="29">
        <v>502</v>
      </c>
      <c r="I12" s="29">
        <v>18107</v>
      </c>
      <c r="J12" s="29">
        <v>0</v>
      </c>
      <c r="K12" s="29">
        <v>0</v>
      </c>
      <c r="L12" s="29">
        <v>17</v>
      </c>
      <c r="M12" s="29">
        <v>631</v>
      </c>
      <c r="N12" s="29">
        <v>14</v>
      </c>
      <c r="O12" s="29">
        <v>790</v>
      </c>
      <c r="P12" s="29">
        <v>50</v>
      </c>
      <c r="Q12" s="29">
        <v>3503</v>
      </c>
    </row>
    <row r="13" spans="1:13" s="2" customFormat="1" ht="15" customHeight="1">
      <c r="A13" s="10" t="s">
        <v>19</v>
      </c>
      <c r="B13" s="11"/>
      <c r="C13" s="22"/>
      <c r="F13" s="23"/>
      <c r="M13" s="1"/>
    </row>
    <row r="14" spans="1:17" s="2" customFormat="1" ht="15" customHeight="1">
      <c r="A14" s="25" t="s">
        <v>17</v>
      </c>
      <c r="B14" s="24"/>
      <c r="C14" s="24"/>
      <c r="D14" s="30"/>
      <c r="E14" s="1"/>
      <c r="F14" s="3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2" customFormat="1" ht="15" customHeight="1">
      <c r="A15" s="11" t="s">
        <v>15</v>
      </c>
      <c r="B15" s="31"/>
      <c r="C15" s="31"/>
      <c r="D15" s="32"/>
      <c r="E15" s="32"/>
      <c r="F15" s="33"/>
      <c r="G15" s="34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ht="12">
      <c r="C16" s="19"/>
    </row>
  </sheetData>
  <mergeCells count="10">
    <mergeCell ref="F3:G4"/>
    <mergeCell ref="A1:Q1"/>
    <mergeCell ref="H3:I4"/>
    <mergeCell ref="J3:K4"/>
    <mergeCell ref="L3:M4"/>
    <mergeCell ref="P3:Q4"/>
    <mergeCell ref="A3:A5"/>
    <mergeCell ref="B3:C4"/>
    <mergeCell ref="N3:O4"/>
    <mergeCell ref="D3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2008-12-22T02:14:09Z</cp:lastPrinted>
  <dcterms:created xsi:type="dcterms:W3CDTF">2011-03-16T00:43:32Z</dcterms:created>
  <dcterms:modified xsi:type="dcterms:W3CDTF">2011-07-25T03:47:57Z</dcterms:modified>
  <cp:category/>
  <cp:version/>
  <cp:contentType/>
  <cp:contentStatus/>
</cp:coreProperties>
</file>