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74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'1'!$A$1:$EC$47</definedName>
    <definedName name="_xlnm.Print_Area" localSheetId="2">'2'!$A$1:$EO$47</definedName>
    <definedName name="_xlnm.Print_Area" localSheetId="3">'3'!$A$1:$AK$43</definedName>
    <definedName name="_xlnm.Print_Area" localSheetId="4">'4'!$A$1:$EC$47</definedName>
    <definedName name="_xlnm.Print_Area" localSheetId="5">'5'!$A$1:$EO$47</definedName>
    <definedName name="_xlnm.Print_Area" localSheetId="6">'6'!$A$1:$AK$43</definedName>
    <definedName name="_xlnm.Print_Titles" localSheetId="1">'1'!$A:$A</definedName>
    <definedName name="_xlnm.Print_Titles" localSheetId="2">'2'!$A:$A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<sst xmlns="http://schemas.openxmlformats.org/spreadsheetml/2006/main" count="3394" uniqueCount="184">
  <si>
    <t>製造業</t>
  </si>
  <si>
    <t>サービス業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</si>
  <si>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</si>
  <si>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</si>
  <si>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</si>
  <si>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</si>
  <si>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</si>
  <si>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</si>
  <si>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</si>
  <si>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</si>
  <si>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</si>
  <si>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</si>
  <si>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　　月</t>
  </si>
  <si>
    <t>調査産業計</t>
  </si>
  <si>
    <t>調査産業計（サービス業を除く）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</si>
  <si>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</si>
  <si>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</si>
  <si>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</si>
  <si>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</si>
  <si>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</si>
  <si>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</si>
  <si>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</si>
  <si>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合計</t>
  </si>
  <si>
    <t>現金給与総額</t>
  </si>
  <si>
    <t>きまって支給する給与</t>
  </si>
  <si>
    <t>計</t>
  </si>
  <si>
    <t>男</t>
  </si>
  <si>
    <t>女</t>
  </si>
  <si>
    <t>一括分</t>
  </si>
  <si>
    <t>所定内給与</t>
  </si>
  <si>
    <t>超過労働給与</t>
  </si>
  <si>
    <t>特別に支払われた給与</t>
  </si>
  <si>
    <t>平成１６年</t>
  </si>
  <si>
    <t>平成１５年</t>
  </si>
  <si>
    <t>平成１４年平均</t>
  </si>
  <si>
    <t>平成１６年１月</t>
  </si>
  <si>
    <t>２月</t>
  </si>
  <si>
    <t>化学</t>
  </si>
  <si>
    <t>金属製品</t>
  </si>
  <si>
    <t>一般機械</t>
  </si>
  <si>
    <t>教育</t>
  </si>
  <si>
    <t>衣服</t>
  </si>
  <si>
    <t>出版・印刷</t>
  </si>
  <si>
    <t>プラスチック</t>
  </si>
  <si>
    <t>武器、その他</t>
  </si>
  <si>
    <t>医療</t>
  </si>
  <si>
    <t>木材</t>
  </si>
  <si>
    <t>窯業・土石</t>
  </si>
  <si>
    <t>社会保険・社会福祉</t>
  </si>
  <si>
    <t>一括分</t>
  </si>
  <si>
    <t>衣服</t>
  </si>
  <si>
    <t>木材</t>
  </si>
  <si>
    <t>出版・印刷</t>
  </si>
  <si>
    <t>化学</t>
  </si>
  <si>
    <t>プラスチック</t>
  </si>
  <si>
    <t>窯業・土石</t>
  </si>
  <si>
    <t>金属製品</t>
  </si>
  <si>
    <t>一般機械</t>
  </si>
  <si>
    <t>武器、その他</t>
  </si>
  <si>
    <t>一括分</t>
  </si>
  <si>
    <t>医療</t>
  </si>
  <si>
    <t>社会保険・社会福祉</t>
  </si>
  <si>
    <t>教育</t>
  </si>
  <si>
    <t>出勤日数</t>
  </si>
  <si>
    <t>実労働時間</t>
  </si>
  <si>
    <t>所定内</t>
  </si>
  <si>
    <t>所定外</t>
  </si>
  <si>
    <t>平成１４年平均</t>
  </si>
  <si>
    <t>平成１５年</t>
  </si>
  <si>
    <t>平成１６年</t>
  </si>
  <si>
    <t>平成１６年１月</t>
  </si>
  <si>
    <t>平成１４年平均</t>
  </si>
  <si>
    <t>平成１５年</t>
  </si>
  <si>
    <t>平成１６年</t>
  </si>
  <si>
    <t>平成１６年１月</t>
  </si>
  <si>
    <t>（サービス業を除く）</t>
  </si>
  <si>
    <t>製造業</t>
  </si>
  <si>
    <t>木材</t>
  </si>
  <si>
    <t>出版・印刷</t>
  </si>
  <si>
    <t>社会保険・社会福祉</t>
  </si>
  <si>
    <t>医療</t>
  </si>
  <si>
    <t>武器、その他</t>
  </si>
  <si>
    <t>一般機械</t>
  </si>
  <si>
    <t>金属製品</t>
  </si>
  <si>
    <t>窯業・土石</t>
  </si>
  <si>
    <t>衣服</t>
  </si>
  <si>
    <t>平成１４年平均</t>
  </si>
  <si>
    <t>平成１４年平均</t>
  </si>
  <si>
    <t>平成１５年</t>
  </si>
  <si>
    <t>平成１６年</t>
  </si>
  <si>
    <t>平成１６年１月</t>
  </si>
  <si>
    <t>２月</t>
  </si>
  <si>
    <t>現金給与
総額</t>
  </si>
  <si>
    <t>平成１４年平均</t>
  </si>
  <si>
    <t>３月</t>
  </si>
  <si>
    <t>133..5</t>
  </si>
  <si>
    <t>総実労働時間数</t>
  </si>
  <si>
    <t>所定内労働時間数</t>
  </si>
  <si>
    <t>所定外労働時間数</t>
  </si>
  <si>
    <t>プラスチック</t>
  </si>
  <si>
    <t xml:space="preserve">x  </t>
  </si>
  <si>
    <t xml:space="preserve"> </t>
  </si>
  <si>
    <t xml:space="preserve">x  </t>
  </si>
  <si>
    <t xml:space="preserve">  </t>
  </si>
  <si>
    <t>卸売・小売業,飲食店</t>
  </si>
  <si>
    <t>内容</t>
  </si>
  <si>
    <t>シート名</t>
  </si>
  <si>
    <t>区分</t>
  </si>
  <si>
    <t>実数データ</t>
  </si>
  <si>
    <t>５人以上</t>
  </si>
  <si>
    <r>
      <t>産業大中分類及び男女別常用労働者１人平均月間現金給与額</t>
    </r>
    <r>
      <rPr>
        <sz val="11"/>
        <color indexed="10"/>
        <rFont val="ＭＳ Ｐゴシック"/>
        <family val="3"/>
      </rPr>
      <t>（５人以上）</t>
    </r>
  </si>
  <si>
    <t>３０人以上</t>
  </si>
  <si>
    <r>
      <t>産業大中分類及び男女別常用労働者１人平均月間現金給与額</t>
    </r>
    <r>
      <rPr>
        <sz val="11"/>
        <color indexed="10"/>
        <rFont val="ＭＳ Ｐゴシック"/>
        <family val="3"/>
      </rPr>
      <t>（３０人以上）</t>
    </r>
  </si>
  <si>
    <r>
      <t>産業大中分類及び男女別常用労働者数</t>
    </r>
    <r>
      <rPr>
        <sz val="11"/>
        <color indexed="10"/>
        <rFont val="ＭＳ Ｐゴシック"/>
        <family val="3"/>
      </rPr>
      <t>（３０人以上）</t>
    </r>
  </si>
  <si>
    <t>就業形態別</t>
  </si>
  <si>
    <r>
      <t>産業、事業所規模及び</t>
    </r>
    <r>
      <rPr>
        <sz val="11"/>
        <color indexed="10"/>
        <rFont val="ＭＳ Ｐゴシック"/>
        <family val="3"/>
      </rPr>
      <t>就業形態別</t>
    </r>
    <r>
      <rPr>
        <sz val="11"/>
        <rFont val="ＭＳ Ｐゴシック"/>
        <family val="3"/>
      </rPr>
      <t>常用労働者１人平均月間現金給与額</t>
    </r>
  </si>
  <si>
    <r>
      <t>産業、事業所規模及び</t>
    </r>
    <r>
      <rPr>
        <sz val="11"/>
        <color indexed="10"/>
        <rFont val="ＭＳ Ｐゴシック"/>
        <family val="3"/>
      </rPr>
      <t>就業形態別</t>
    </r>
    <r>
      <rPr>
        <sz val="11"/>
        <rFont val="ＭＳ Ｐゴシック"/>
        <family val="3"/>
      </rPr>
      <t>常用労働者１人平均月間出勤日数・実労働時間数</t>
    </r>
  </si>
  <si>
    <r>
      <t>産業、事業所規模及び</t>
    </r>
    <r>
      <rPr>
        <sz val="11"/>
        <color indexed="10"/>
        <rFont val="ＭＳ Ｐゴシック"/>
        <family val="3"/>
      </rPr>
      <t>就業形態別</t>
    </r>
    <r>
      <rPr>
        <sz val="11"/>
        <rFont val="ＭＳ Ｐゴシック"/>
        <family val="3"/>
      </rPr>
      <t>常用労働者数</t>
    </r>
  </si>
  <si>
    <t>☆</t>
  </si>
  <si>
    <r>
      <t>「</t>
    </r>
    <r>
      <rPr>
        <sz val="11"/>
        <rFont val="HGP明朝E"/>
        <family val="1"/>
      </rPr>
      <t>x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は調査事業所数が少数であるため公表しないものです。</t>
    </r>
  </si>
  <si>
    <t>☆</t>
  </si>
  <si>
    <t>「-」は該当数字がないものです。</t>
  </si>
  <si>
    <r>
      <t>産業大中分類及び男女別常用労働者１人平均月間出勤日数、実労働時間数</t>
    </r>
    <r>
      <rPr>
        <sz val="11"/>
        <color indexed="10"/>
        <rFont val="ＭＳ Ｐゴシック"/>
        <family val="3"/>
      </rPr>
      <t>（５人以上）</t>
    </r>
  </si>
  <si>
    <r>
      <t>産業大中分類及び男女別常用労働者数</t>
    </r>
    <r>
      <rPr>
        <sz val="11"/>
        <color indexed="10"/>
        <rFont val="ＭＳ Ｐゴシック"/>
        <family val="3"/>
      </rPr>
      <t>（５人以上）</t>
    </r>
  </si>
  <si>
    <r>
      <t>産業大中分類及び男女別常用労働者１人平均月間出勤日数、実労働時間数</t>
    </r>
    <r>
      <rPr>
        <sz val="11"/>
        <color indexed="10"/>
        <rFont val="ＭＳ Ｐゴシック"/>
        <family val="3"/>
      </rPr>
      <t>（３０人以上）</t>
    </r>
  </si>
  <si>
    <t>特別調査</t>
  </si>
  <si>
    <t>特別調査結果表</t>
  </si>
  <si>
    <t>出　　勤　　日　　数</t>
  </si>
  <si>
    <t>計</t>
  </si>
  <si>
    <t>男</t>
  </si>
  <si>
    <t>女</t>
  </si>
  <si>
    <t>人</t>
  </si>
  <si>
    <t>日</t>
  </si>
  <si>
    <t>時間</t>
  </si>
  <si>
    <t>円</t>
  </si>
  <si>
    <t>調査産業計</t>
  </si>
  <si>
    <t>建設業</t>
  </si>
  <si>
    <t>電気・ガス・水道業</t>
  </si>
  <si>
    <t>-</t>
  </si>
  <si>
    <t xml:space="preserve">x </t>
  </si>
  <si>
    <t>（奈良県）</t>
  </si>
  <si>
    <t>常　用　労　働　者　数</t>
  </si>
  <si>
    <t>通常日１日の実労働時間数</t>
  </si>
  <si>
    <t>きまって支給する現金給与額</t>
  </si>
  <si>
    <t>特別に支払われた現金給与額（勤続１年以上）</t>
  </si>
  <si>
    <t>-</t>
  </si>
  <si>
    <t>情報通信業</t>
  </si>
  <si>
    <t xml:space="preserve">x </t>
  </si>
  <si>
    <t>運輸業</t>
  </si>
  <si>
    <t>卸売・小売業</t>
  </si>
  <si>
    <t>金融・保険業</t>
  </si>
  <si>
    <t xml:space="preserve">x </t>
  </si>
  <si>
    <t>飲食店、宿泊業</t>
  </si>
  <si>
    <t>医療、福祉</t>
  </si>
  <si>
    <t>教育、学習支援業</t>
  </si>
  <si>
    <t xml:space="preserve">x </t>
  </si>
  <si>
    <t>複合サービス事業</t>
  </si>
  <si>
    <t xml:space="preserve">x </t>
  </si>
  <si>
    <t>（全    国）</t>
  </si>
  <si>
    <t>一　般　労　働　者</t>
  </si>
  <si>
    <t>パートタイム労働者</t>
  </si>
  <si>
    <t>現金給与総額</t>
  </si>
  <si>
    <t>きまって支給する給与</t>
  </si>
  <si>
    <t>所定内給与</t>
  </si>
  <si>
    <t>超過労働給与</t>
  </si>
  <si>
    <t>特別給与</t>
  </si>
  <si>
    <t>５人以上</t>
  </si>
  <si>
    <t>３０人以上</t>
  </si>
  <si>
    <t>卸売・小売業,飲食店</t>
  </si>
  <si>
    <t>１００人以上</t>
  </si>
  <si>
    <t>５～２９人</t>
  </si>
  <si>
    <t>３０～９９人</t>
  </si>
  <si>
    <t>出勤日数</t>
  </si>
  <si>
    <t>総実労働時間</t>
  </si>
  <si>
    <t>所定内労働時間</t>
  </si>
  <si>
    <t>所定外労働時間</t>
  </si>
  <si>
    <t>前調査期間末労働者数</t>
  </si>
  <si>
    <t>増加労働者数</t>
  </si>
  <si>
    <t>減少労働者数</t>
  </si>
  <si>
    <t>本調査期間末労働者数</t>
  </si>
  <si>
    <t>卸売・小売業・飲食店</t>
  </si>
  <si>
    <t>円</t>
  </si>
  <si>
    <t>卸売・小売業,飲食店</t>
  </si>
  <si>
    <t>卸売・小売業,飲食店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</si>
</sst>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\(#,##0\)"/>
    <numFmt numFmtId="179" formatCode="#,##0_ "/>
    <numFmt numFmtId="180" formatCode="#,##0.0_ "/>
    <numFmt numFmtId="181" formatCode="#,##0.00_ "/>
    <numFmt numFmtId="182" formatCode="0.0_);[Red]\(0.0\)"/>
    <numFmt numFmtId="183" formatCode="#,##0_);[Red]\(#,##0\)"/>
    <numFmt numFmtId="184" formatCode="0.0_ "/>
    <numFmt numFmtId="185" formatCode="#,##0.0_);[Red]\(#,##0.0\)"/>
    <numFmt numFmtId="186" formatCode="#,##0.0_ ;[Red]\-#,##0.0\ "/>
    <numFmt numFmtId="187" formatCode="0_);[Red]\(0\)"/>
    <numFmt numFmtId="188" formatCode="0000"/>
    <numFmt numFmtId="189" formatCode="0.0000"/>
    <numFmt numFmtId="190" formatCode="0.000"/>
    <numFmt numFmtId="191" formatCode="0.0%"/>
    <numFmt numFmtId="192" formatCode="0_ "/>
    <numFmt numFmtId="193" formatCode="#,##0.000_ "/>
    <numFmt numFmtId="194" formatCode="0.00000"/>
    <numFmt numFmtId="195" formatCode="0.00_ "/>
    <numFmt numFmtId="196" formatCode="0.000_ "/>
    <numFmt numFmtId="197" formatCode="0.0000_ "/>
    <numFmt numFmtId="198" formatCode="0.000%"/>
    <numFmt numFmtId="199" formatCode="0.0000%"/>
    <numFmt numFmtId="200" formatCode="0.00_);[Red]\(0.00\)"/>
    <numFmt numFmtId="201" formatCode="0_);\(0\)"/>
    <numFmt numFmtId="202" formatCode="0.E+00"/>
    <numFmt numFmtId="203" formatCode="0.0E+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"/>
    <numFmt numFmtId="208" formatCode="#,##0.0_);\(#,##0.0\)"/>
    <numFmt numFmtId="209" formatCode="0.0_);\(0.0\)"/>
    <numFmt numFmtId="210" formatCode="#,##0.00_);\(#,##0.00\)"/>
    <numFmt numFmtId="211" formatCode="#,##0_ ;[Red]\-#,##0\ "/>
    <numFmt numFmtId="212" formatCode="0.000000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HGP明朝E"/>
      <family val="1"/>
    </font>
    <font>
      <sz val="14"/>
      <name val="HGP明朝E"/>
      <family val="1"/>
    </font>
    <font>
      <sz val="13"/>
      <name val="ＭＳ Ｐゴシック"/>
      <family val="3"/>
    </font>
    <font>
      <sz val="13"/>
      <name val="HGP明朝E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178" fontId="7" fillId="0" borderId="1" xfId="0" applyNumberFormat="1" applyFont="1" applyBorder="1" applyAlignment="1">
      <alignment horizontal="left" vertical="center" wrapText="1"/>
    </xf>
    <xf numFmtId="178" fontId="7" fillId="0" borderId="2" xfId="0" applyNumberFormat="1" applyFont="1" applyBorder="1" applyAlignment="1">
      <alignment horizontal="left" vertical="center" wrapText="1"/>
    </xf>
    <xf numFmtId="178" fontId="7" fillId="0" borderId="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7" fillId="0" borderId="1" xfId="17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78" fontId="7" fillId="0" borderId="0" xfId="17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178" fontId="7" fillId="0" borderId="0" xfId="17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 quotePrefix="1">
      <alignment horizontal="right" vertical="center"/>
    </xf>
    <xf numFmtId="0" fontId="7" fillId="0" borderId="4" xfId="0" applyFont="1" applyBorder="1" applyAlignment="1">
      <alignment/>
    </xf>
    <xf numFmtId="178" fontId="9" fillId="0" borderId="2" xfId="0" applyNumberFormat="1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left" vertical="center" wrapText="1"/>
    </xf>
    <xf numFmtId="178" fontId="9" fillId="0" borderId="3" xfId="0" applyNumberFormat="1" applyFont="1" applyBorder="1" applyAlignment="1">
      <alignment horizontal="left" vertical="center" wrapText="1"/>
    </xf>
    <xf numFmtId="38" fontId="9" fillId="0" borderId="1" xfId="17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11" fillId="0" borderId="0" xfId="17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7" xfId="17" applyFont="1" applyBorder="1" applyAlignment="1">
      <alignment horizontal="right" vertical="center"/>
    </xf>
    <xf numFmtId="38" fontId="11" fillId="0" borderId="7" xfId="17" applyFont="1" applyBorder="1" applyAlignment="1" quotePrefix="1">
      <alignment horizontal="right" vertical="center"/>
    </xf>
    <xf numFmtId="38" fontId="11" fillId="0" borderId="8" xfId="17" applyFont="1" applyBorder="1" applyAlignment="1">
      <alignment horizontal="right" vertical="center"/>
    </xf>
    <xf numFmtId="178" fontId="11" fillId="0" borderId="6" xfId="17" applyNumberFormat="1" applyFont="1" applyBorder="1" applyAlignment="1">
      <alignment horizontal="right" vertical="center"/>
    </xf>
    <xf numFmtId="178" fontId="11" fillId="0" borderId="7" xfId="17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8" fontId="11" fillId="0" borderId="8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209" fontId="7" fillId="0" borderId="0" xfId="17" applyNumberFormat="1" applyFont="1" applyBorder="1" applyAlignment="1">
      <alignment horizontal="right" vertical="center" wrapText="1"/>
    </xf>
    <xf numFmtId="209" fontId="7" fillId="0" borderId="0" xfId="0" applyNumberFormat="1" applyFont="1" applyBorder="1" applyAlignment="1">
      <alignment horizontal="right" vertical="center" wrapText="1"/>
    </xf>
    <xf numFmtId="209" fontId="7" fillId="0" borderId="0" xfId="17" applyNumberFormat="1" applyFont="1" applyBorder="1" applyAlignment="1">
      <alignment horizontal="right" vertical="center"/>
    </xf>
    <xf numFmtId="209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09" fontId="7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209" fontId="7" fillId="0" borderId="7" xfId="17" applyNumberFormat="1" applyFont="1" applyBorder="1" applyAlignment="1">
      <alignment horizontal="right" vertical="center"/>
    </xf>
    <xf numFmtId="209" fontId="7" fillId="0" borderId="7" xfId="0" applyNumberFormat="1" applyFont="1" applyBorder="1" applyAlignment="1" quotePrefix="1">
      <alignment horizontal="right" vertical="center"/>
    </xf>
    <xf numFmtId="209" fontId="7" fillId="0" borderId="6" xfId="0" applyNumberFormat="1" applyFont="1" applyBorder="1" applyAlignment="1">
      <alignment horizontal="right" vertical="center"/>
    </xf>
    <xf numFmtId="209" fontId="7" fillId="0" borderId="6" xfId="17" applyNumberFormat="1" applyFont="1" applyBorder="1" applyAlignment="1">
      <alignment horizontal="right" vertical="center"/>
    </xf>
    <xf numFmtId="209" fontId="7" fillId="0" borderId="8" xfId="0" applyNumberFormat="1" applyFont="1" applyBorder="1" applyAlignment="1" quotePrefix="1">
      <alignment horizontal="right" vertical="center"/>
    </xf>
    <xf numFmtId="209" fontId="7" fillId="0" borderId="8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209" fontId="8" fillId="0" borderId="7" xfId="17" applyNumberFormat="1" applyFont="1" applyBorder="1" applyAlignment="1">
      <alignment horizontal="right" vertical="center"/>
    </xf>
    <xf numFmtId="209" fontId="8" fillId="0" borderId="7" xfId="0" applyNumberFormat="1" applyFont="1" applyBorder="1" applyAlignment="1" quotePrefix="1">
      <alignment horizontal="right" vertical="center"/>
    </xf>
    <xf numFmtId="209" fontId="8" fillId="0" borderId="6" xfId="0" applyNumberFormat="1" applyFont="1" applyBorder="1" applyAlignment="1">
      <alignment horizontal="right" vertical="center"/>
    </xf>
    <xf numFmtId="209" fontId="7" fillId="0" borderId="7" xfId="0" applyNumberFormat="1" applyFont="1" applyBorder="1" applyAlignment="1">
      <alignment horizontal="right" vertical="center"/>
    </xf>
    <xf numFmtId="209" fontId="8" fillId="0" borderId="8" xfId="0" applyNumberFormat="1" applyFont="1" applyBorder="1" applyAlignment="1" quotePrefix="1">
      <alignment horizontal="right" vertical="center"/>
    </xf>
    <xf numFmtId="209" fontId="8" fillId="0" borderId="8" xfId="17" applyNumberFormat="1" applyFont="1" applyBorder="1" applyAlignment="1">
      <alignment horizontal="right" vertical="center"/>
    </xf>
    <xf numFmtId="209" fontId="7" fillId="0" borderId="1" xfId="17" applyNumberFormat="1" applyFont="1" applyBorder="1" applyAlignment="1">
      <alignment horizontal="right" vertical="center"/>
    </xf>
    <xf numFmtId="209" fontId="7" fillId="0" borderId="1" xfId="0" applyNumberFormat="1" applyFont="1" applyBorder="1" applyAlignment="1">
      <alignment horizontal="right" vertical="center"/>
    </xf>
    <xf numFmtId="209" fontId="7" fillId="0" borderId="9" xfId="17" applyNumberFormat="1" applyFont="1" applyBorder="1" applyAlignment="1">
      <alignment horizontal="right" vertical="center" wrapText="1"/>
    </xf>
    <xf numFmtId="209" fontId="7" fillId="0" borderId="9" xfId="0" applyNumberFormat="1" applyFont="1" applyBorder="1" applyAlignment="1">
      <alignment horizontal="right" vertical="center" wrapText="1"/>
    </xf>
    <xf numFmtId="209" fontId="8" fillId="0" borderId="7" xfId="0" applyNumberFormat="1" applyFont="1" applyBorder="1" applyAlignment="1">
      <alignment horizontal="right" vertical="center"/>
    </xf>
    <xf numFmtId="209" fontId="12" fillId="0" borderId="0" xfId="17" applyNumberFormat="1" applyFont="1" applyBorder="1" applyAlignment="1">
      <alignment horizontal="right" vertical="center"/>
    </xf>
    <xf numFmtId="209" fontId="12" fillId="0" borderId="0" xfId="0" applyNumberFormat="1" applyFont="1" applyBorder="1" applyAlignment="1">
      <alignment horizontal="right" vertical="center"/>
    </xf>
    <xf numFmtId="209" fontId="12" fillId="0" borderId="4" xfId="0" applyNumberFormat="1" applyFont="1" applyBorder="1" applyAlignment="1">
      <alignment horizontal="right" vertical="center"/>
    </xf>
    <xf numFmtId="209" fontId="12" fillId="0" borderId="10" xfId="17" applyNumberFormat="1" applyFont="1" applyBorder="1" applyAlignment="1">
      <alignment horizontal="right" vertical="center"/>
    </xf>
    <xf numFmtId="209" fontId="12" fillId="0" borderId="0" xfId="0" applyNumberFormat="1" applyFont="1" applyBorder="1" applyAlignment="1" quotePrefix="1">
      <alignment horizontal="right" vertical="center"/>
    </xf>
    <xf numFmtId="209" fontId="12" fillId="0" borderId="4" xfId="0" applyNumberFormat="1" applyFont="1" applyBorder="1" applyAlignment="1" quotePrefix="1">
      <alignment horizontal="right" vertical="center"/>
    </xf>
    <xf numFmtId="209" fontId="12" fillId="0" borderId="4" xfId="17" applyNumberFormat="1" applyFont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8" fontId="7" fillId="0" borderId="0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8" fillId="0" borderId="1" xfId="0" applyNumberFormat="1" applyFont="1" applyFill="1" applyBorder="1" applyAlignment="1">
      <alignment horizontal="left" vertical="center" wrapText="1"/>
    </xf>
    <xf numFmtId="178" fontId="8" fillId="0" borderId="2" xfId="0" applyNumberFormat="1" applyFont="1" applyFill="1" applyBorder="1" applyAlignment="1">
      <alignment horizontal="left" vertical="center" wrapText="1"/>
    </xf>
    <xf numFmtId="178" fontId="8" fillId="0" borderId="3" xfId="0" applyNumberFormat="1" applyFont="1" applyFill="1" applyBorder="1" applyAlignment="1">
      <alignment horizontal="left" vertical="center" wrapText="1"/>
    </xf>
    <xf numFmtId="183" fontId="12" fillId="0" borderId="10" xfId="17" applyNumberFormat="1" applyFont="1" applyFill="1" applyBorder="1" applyAlignment="1">
      <alignment horizontal="right" vertical="center"/>
    </xf>
    <xf numFmtId="183" fontId="12" fillId="0" borderId="0" xfId="17" applyNumberFormat="1" applyFont="1" applyFill="1" applyBorder="1" applyAlignment="1">
      <alignment horizontal="right" vertical="center"/>
    </xf>
    <xf numFmtId="183" fontId="12" fillId="0" borderId="4" xfId="17" applyNumberFormat="1" applyFont="1" applyFill="1" applyBorder="1" applyAlignment="1">
      <alignment horizontal="right" vertical="center"/>
    </xf>
    <xf numFmtId="183" fontId="8" fillId="0" borderId="6" xfId="17" applyNumberFormat="1" applyFont="1" applyFill="1" applyBorder="1" applyAlignment="1">
      <alignment horizontal="right" vertical="center"/>
    </xf>
    <xf numFmtId="183" fontId="8" fillId="0" borderId="7" xfId="17" applyNumberFormat="1" applyFont="1" applyFill="1" applyBorder="1" applyAlignment="1">
      <alignment horizontal="right" vertical="center"/>
    </xf>
    <xf numFmtId="183" fontId="8" fillId="0" borderId="8" xfId="17" applyNumberFormat="1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left" vertical="center" wrapText="1"/>
    </xf>
    <xf numFmtId="178" fontId="8" fillId="0" borderId="1" xfId="0" applyNumberFormat="1" applyFont="1" applyBorder="1" applyAlignment="1">
      <alignment horizontal="left" vertical="center" wrapText="1"/>
    </xf>
    <xf numFmtId="178" fontId="8" fillId="0" borderId="3" xfId="0" applyNumberFormat="1" applyFont="1" applyBorder="1" applyAlignment="1">
      <alignment horizontal="left" vertical="center" wrapText="1"/>
    </xf>
    <xf numFmtId="38" fontId="8" fillId="0" borderId="6" xfId="17" applyFont="1" applyBorder="1" applyAlignment="1">
      <alignment horizontal="right" vertical="center"/>
    </xf>
    <xf numFmtId="38" fontId="8" fillId="0" borderId="7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 vertical="center"/>
    </xf>
    <xf numFmtId="38" fontId="12" fillId="0" borderId="10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38" fontId="12" fillId="0" borderId="4" xfId="17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38" fontId="12" fillId="0" borderId="10" xfId="17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 vertical="center" wrapText="1"/>
    </xf>
    <xf numFmtId="38" fontId="12" fillId="0" borderId="4" xfId="17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8" fontId="12" fillId="0" borderId="6" xfId="17" applyFont="1" applyBorder="1" applyAlignment="1">
      <alignment horizontal="right" vertical="center"/>
    </xf>
    <xf numFmtId="38" fontId="12" fillId="0" borderId="7" xfId="17" applyFont="1" applyBorder="1" applyAlignment="1">
      <alignment horizontal="right" vertical="center"/>
    </xf>
    <xf numFmtId="38" fontId="12" fillId="0" borderId="8" xfId="17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178" fontId="12" fillId="0" borderId="2" xfId="0" applyNumberFormat="1" applyFont="1" applyBorder="1" applyAlignment="1">
      <alignment horizontal="left" vertical="center" wrapText="1"/>
    </xf>
    <xf numFmtId="178" fontId="12" fillId="0" borderId="1" xfId="0" applyNumberFormat="1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left" vertical="center" wrapText="1"/>
    </xf>
    <xf numFmtId="178" fontId="12" fillId="0" borderId="0" xfId="0" applyNumberFormat="1" applyFont="1" applyBorder="1" applyAlignment="1">
      <alignment horizontal="left" vertical="center" wrapText="1"/>
    </xf>
    <xf numFmtId="178" fontId="12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left" vertical="center" wrapText="1"/>
    </xf>
    <xf numFmtId="209" fontId="7" fillId="0" borderId="1" xfId="0" applyNumberFormat="1" applyFont="1" applyBorder="1" applyAlignment="1">
      <alignment horizontal="right" vertical="center" wrapText="1"/>
    </xf>
    <xf numFmtId="209" fontId="12" fillId="0" borderId="1" xfId="0" applyNumberFormat="1" applyFont="1" applyBorder="1" applyAlignment="1">
      <alignment horizontal="left" vertical="center" wrapText="1"/>
    </xf>
    <xf numFmtId="209" fontId="12" fillId="0" borderId="2" xfId="0" applyNumberFormat="1" applyFont="1" applyBorder="1" applyAlignment="1">
      <alignment horizontal="left" vertical="center" wrapText="1"/>
    </xf>
    <xf numFmtId="209" fontId="12" fillId="0" borderId="3" xfId="0" applyNumberFormat="1" applyFont="1" applyBorder="1" applyAlignment="1">
      <alignment horizontal="left" vertical="center" wrapText="1"/>
    </xf>
    <xf numFmtId="209" fontId="12" fillId="0" borderId="6" xfId="17" applyNumberFormat="1" applyFont="1" applyBorder="1" applyAlignment="1">
      <alignment horizontal="right" vertical="center"/>
    </xf>
    <xf numFmtId="209" fontId="12" fillId="0" borderId="8" xfId="17" applyNumberFormat="1" applyFont="1" applyBorder="1" applyAlignment="1">
      <alignment horizontal="right" vertical="center"/>
    </xf>
    <xf numFmtId="209" fontId="12" fillId="0" borderId="7" xfId="17" applyNumberFormat="1" applyFont="1" applyBorder="1" applyAlignment="1">
      <alignment horizontal="right" vertical="center"/>
    </xf>
    <xf numFmtId="209" fontId="12" fillId="0" borderId="6" xfId="0" applyNumberFormat="1" applyFont="1" applyBorder="1" applyAlignment="1">
      <alignment horizontal="right" vertical="center"/>
    </xf>
    <xf numFmtId="209" fontId="12" fillId="0" borderId="7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176" fontId="13" fillId="0" borderId="0" xfId="22" applyNumberFormat="1" applyFont="1" applyFill="1" applyBorder="1" applyAlignment="1" applyProtection="1">
      <alignment horizontal="right" vertical="center"/>
      <protection locked="0"/>
    </xf>
    <xf numFmtId="176" fontId="13" fillId="0" borderId="10" xfId="22" applyNumberFormat="1" applyFont="1" applyFill="1" applyBorder="1" applyAlignment="1" applyProtection="1">
      <alignment horizontal="right" vertical="center"/>
      <protection locked="0"/>
    </xf>
    <xf numFmtId="176" fontId="13" fillId="0" borderId="4" xfId="22" applyNumberFormat="1" applyFont="1" applyFill="1" applyBorder="1" applyAlignment="1" applyProtection="1">
      <alignment horizontal="right" vertical="center"/>
      <protection locked="0"/>
    </xf>
    <xf numFmtId="176" fontId="14" fillId="0" borderId="10" xfId="22" applyNumberFormat="1" applyFont="1" applyFill="1" applyBorder="1" applyAlignment="1" applyProtection="1">
      <alignment horizontal="right" vertical="center"/>
      <protection locked="0"/>
    </xf>
    <xf numFmtId="176" fontId="14" fillId="0" borderId="0" xfId="22" applyNumberFormat="1" applyFont="1" applyFill="1" applyBorder="1" applyAlignment="1" applyProtection="1">
      <alignment horizontal="right" vertical="center"/>
      <protection locked="0"/>
    </xf>
    <xf numFmtId="176" fontId="14" fillId="0" borderId="4" xfId="22" applyNumberFormat="1" applyFont="1" applyFill="1" applyBorder="1" applyAlignment="1" applyProtection="1">
      <alignment horizontal="right" vertical="center"/>
      <protection locked="0"/>
    </xf>
    <xf numFmtId="183" fontId="12" fillId="0" borderId="6" xfId="17" applyNumberFormat="1" applyFont="1" applyFill="1" applyBorder="1" applyAlignment="1">
      <alignment horizontal="right" vertical="center"/>
    </xf>
    <xf numFmtId="183" fontId="12" fillId="0" borderId="7" xfId="17" applyNumberFormat="1" applyFont="1" applyFill="1" applyBorder="1" applyAlignment="1">
      <alignment horizontal="right" vertical="center"/>
    </xf>
    <xf numFmtId="183" fontId="12" fillId="0" borderId="8" xfId="17" applyNumberFormat="1" applyFont="1" applyFill="1" applyBorder="1" applyAlignment="1">
      <alignment horizontal="right" vertical="center"/>
    </xf>
    <xf numFmtId="183" fontId="15" fillId="0" borderId="10" xfId="17" applyNumberFormat="1" applyFont="1" applyBorder="1" applyAlignment="1">
      <alignment horizontal="right" vertical="center"/>
    </xf>
    <xf numFmtId="183" fontId="15" fillId="0" borderId="0" xfId="17" applyNumberFormat="1" applyFont="1" applyBorder="1" applyAlignment="1">
      <alignment horizontal="right" vertical="center"/>
    </xf>
    <xf numFmtId="183" fontId="15" fillId="0" borderId="4" xfId="17" applyNumberFormat="1" applyFont="1" applyBorder="1" applyAlignment="1">
      <alignment horizontal="right" vertical="center"/>
    </xf>
    <xf numFmtId="176" fontId="16" fillId="0" borderId="10" xfId="22" applyNumberFormat="1" applyFont="1" applyFill="1" applyBorder="1" applyAlignment="1" applyProtection="1">
      <alignment horizontal="right" vertical="center"/>
      <protection locked="0"/>
    </xf>
    <xf numFmtId="176" fontId="16" fillId="0" borderId="0" xfId="22" applyNumberFormat="1" applyFont="1" applyFill="1" applyBorder="1" applyAlignment="1" applyProtection="1">
      <alignment horizontal="right" vertical="center"/>
      <protection locked="0"/>
    </xf>
    <xf numFmtId="176" fontId="16" fillId="0" borderId="4" xfId="22" applyNumberFormat="1" applyFont="1" applyFill="1" applyBorder="1" applyAlignment="1" applyProtection="1">
      <alignment horizontal="right" vertical="center"/>
      <protection locked="0"/>
    </xf>
    <xf numFmtId="183" fontId="15" fillId="0" borderId="4" xfId="0" applyNumberFormat="1" applyFont="1" applyBorder="1" applyAlignment="1">
      <alignment horizontal="right" vertical="center"/>
    </xf>
    <xf numFmtId="183" fontId="15" fillId="0" borderId="0" xfId="17" applyNumberFormat="1" applyFont="1" applyBorder="1" applyAlignment="1" quotePrefix="1">
      <alignment horizontal="right" vertical="center"/>
    </xf>
    <xf numFmtId="209" fontId="15" fillId="0" borderId="10" xfId="17" applyNumberFormat="1" applyFont="1" applyBorder="1" applyAlignment="1">
      <alignment horizontal="right" vertical="center"/>
    </xf>
    <xf numFmtId="209" fontId="15" fillId="0" borderId="0" xfId="17" applyNumberFormat="1" applyFont="1" applyBorder="1" applyAlignment="1">
      <alignment horizontal="right" vertical="center"/>
    </xf>
    <xf numFmtId="209" fontId="15" fillId="0" borderId="4" xfId="17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83" fontId="15" fillId="0" borderId="0" xfId="17" applyNumberFormat="1" applyFont="1" applyBorder="1" applyAlignment="1">
      <alignment vertical="center"/>
    </xf>
    <xf numFmtId="211" fontId="15" fillId="0" borderId="10" xfId="17" applyNumberFormat="1" applyFont="1" applyBorder="1" applyAlignment="1">
      <alignment horizontal="right" vertical="center"/>
    </xf>
    <xf numFmtId="211" fontId="15" fillId="0" borderId="0" xfId="17" applyNumberFormat="1" applyFont="1" applyBorder="1" applyAlignment="1">
      <alignment horizontal="right" vertical="center"/>
    </xf>
    <xf numFmtId="211" fontId="15" fillId="0" borderId="0" xfId="17" applyNumberFormat="1" applyFont="1" applyBorder="1" applyAlignment="1">
      <alignment vertical="center"/>
    </xf>
    <xf numFmtId="211" fontId="15" fillId="0" borderId="4" xfId="17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21" applyFont="1" applyFill="1">
      <alignment/>
      <protection/>
    </xf>
    <xf numFmtId="0" fontId="8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8" fillId="0" borderId="0" xfId="21">
      <alignment/>
      <protection/>
    </xf>
    <xf numFmtId="0" fontId="8" fillId="0" borderId="11" xfId="21" applyBorder="1">
      <alignment/>
      <protection/>
    </xf>
    <xf numFmtId="0" fontId="11" fillId="0" borderId="14" xfId="21" applyFont="1" applyBorder="1" applyAlignment="1">
      <alignment horizontal="centerContinuous" vertical="center"/>
      <protection/>
    </xf>
    <xf numFmtId="0" fontId="8" fillId="0" borderId="9" xfId="21" applyBorder="1" applyAlignment="1">
      <alignment horizontal="centerContinuous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Continuous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8" fillId="0" borderId="0" xfId="21" applyBorder="1">
      <alignment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left" vertical="center" wrapText="1"/>
      <protection/>
    </xf>
    <xf numFmtId="0" fontId="8" fillId="0" borderId="24" xfId="21" applyFont="1" applyBorder="1" applyAlignment="1">
      <alignment horizontal="left" vertical="center" wrapText="1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left" vertical="center" wrapText="1"/>
      <protection/>
    </xf>
    <xf numFmtId="0" fontId="18" fillId="0" borderId="0" xfId="21" applyFont="1" applyAlignment="1">
      <alignment horizontal="right"/>
      <protection/>
    </xf>
    <xf numFmtId="0" fontId="8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8" fillId="0" borderId="0" xfId="21" applyAlignment="1">
      <alignment/>
      <protection/>
    </xf>
    <xf numFmtId="0" fontId="9" fillId="0" borderId="29" xfId="2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center" vertical="center"/>
      <protection/>
    </xf>
    <xf numFmtId="0" fontId="9" fillId="0" borderId="31" xfId="21" applyFont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distributed" textRotation="255"/>
      <protection/>
    </xf>
    <xf numFmtId="0" fontId="8" fillId="2" borderId="4" xfId="21" applyFont="1" applyFill="1" applyBorder="1" applyAlignment="1">
      <alignment horizontal="center" vertical="distributed" textRotation="255"/>
      <protection/>
    </xf>
    <xf numFmtId="0" fontId="8" fillId="2" borderId="8" xfId="21" applyFont="1" applyFill="1" applyBorder="1" applyAlignment="1">
      <alignment horizontal="center" vertical="distributed" textRotation="255"/>
      <protection/>
    </xf>
    <xf numFmtId="0" fontId="8" fillId="0" borderId="32" xfId="21" applyBorder="1" applyAlignment="1">
      <alignment horizontal="center" vertical="center"/>
      <protection/>
    </xf>
    <xf numFmtId="0" fontId="8" fillId="0" borderId="33" xfId="21" applyBorder="1" applyAlignment="1">
      <alignment horizontal="center" vertical="center"/>
      <protection/>
    </xf>
    <xf numFmtId="0" fontId="9" fillId="0" borderId="34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right"/>
    </xf>
    <xf numFmtId="38" fontId="7" fillId="0" borderId="2" xfId="17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17" applyNumberFormat="1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176" fontId="8" fillId="0" borderId="0" xfId="0" applyNumberFormat="1" applyFont="1" applyFill="1" applyBorder="1" applyAlignment="1" quotePrefix="1">
      <alignment vertical="center"/>
    </xf>
    <xf numFmtId="0" fontId="7" fillId="0" borderId="12" xfId="0" applyFont="1" applyFill="1" applyBorder="1" applyAlignment="1" quotePrefix="1">
      <alignment horizontal="center" vertical="center"/>
    </xf>
    <xf numFmtId="38" fontId="8" fillId="0" borderId="1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49" fontId="13" fillId="0" borderId="10" xfId="17" applyNumberFormat="1" applyFont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38" fontId="13" fillId="0" borderId="4" xfId="17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7" xfId="17" applyNumberFormat="1" applyFont="1" applyFill="1" applyBorder="1" applyAlignment="1">
      <alignment vertical="center"/>
    </xf>
    <xf numFmtId="38" fontId="8" fillId="0" borderId="8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17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17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7" xfId="17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distributed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distributed" vertical="center" wrapText="1"/>
    </xf>
    <xf numFmtId="0" fontId="25" fillId="0" borderId="14" xfId="0" applyFont="1" applyFill="1" applyBorder="1" applyAlignment="1">
      <alignment horizontal="distributed" vertical="center" wrapText="1"/>
    </xf>
    <xf numFmtId="0" fontId="25" fillId="0" borderId="0" xfId="0" applyFont="1" applyFill="1" applyAlignment="1">
      <alignment horizontal="distributed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/>
    </xf>
    <xf numFmtId="38" fontId="24" fillId="0" borderId="10" xfId="17" applyFont="1" applyFill="1" applyBorder="1" applyAlignment="1">
      <alignment vertical="center"/>
    </xf>
    <xf numFmtId="38" fontId="24" fillId="0" borderId="0" xfId="17" applyFont="1" applyFill="1" applyBorder="1" applyAlignment="1">
      <alignment vertical="center"/>
    </xf>
    <xf numFmtId="38" fontId="24" fillId="0" borderId="4" xfId="17" applyFont="1" applyFill="1" applyBorder="1" applyAlignment="1">
      <alignment vertical="center"/>
    </xf>
    <xf numFmtId="0" fontId="25" fillId="0" borderId="12" xfId="0" applyFont="1" applyFill="1" applyBorder="1" applyAlignment="1" quotePrefix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/>
    </xf>
    <xf numFmtId="38" fontId="24" fillId="0" borderId="6" xfId="17" applyFont="1" applyFill="1" applyBorder="1" applyAlignment="1">
      <alignment vertical="center"/>
    </xf>
    <xf numFmtId="38" fontId="24" fillId="0" borderId="7" xfId="17" applyFont="1" applyFill="1" applyBorder="1" applyAlignment="1">
      <alignment vertical="center"/>
    </xf>
    <xf numFmtId="38" fontId="24" fillId="0" borderId="8" xfId="17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9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/>
    </xf>
    <xf numFmtId="176" fontId="24" fillId="0" borderId="10" xfId="17" applyNumberFormat="1" applyFont="1" applyBorder="1" applyAlignment="1">
      <alignment vertical="center"/>
    </xf>
    <xf numFmtId="176" fontId="24" fillId="0" borderId="0" xfId="17" applyNumberFormat="1" applyFont="1" applyBorder="1" applyAlignment="1">
      <alignment vertical="center"/>
    </xf>
    <xf numFmtId="176" fontId="24" fillId="0" borderId="4" xfId="17" applyNumberFormat="1" applyFont="1" applyBorder="1" applyAlignment="1">
      <alignment vertical="center"/>
    </xf>
    <xf numFmtId="38" fontId="24" fillId="0" borderId="0" xfId="17" applyFont="1" applyBorder="1" applyAlignment="1">
      <alignment vertical="center"/>
    </xf>
    <xf numFmtId="0" fontId="25" fillId="0" borderId="12" xfId="0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176" fontId="24" fillId="0" borderId="0" xfId="0" applyNumberFormat="1" applyFont="1" applyBorder="1" applyAlignment="1">
      <alignment horizontal="right" vertical="center" wrapText="1"/>
    </xf>
    <xf numFmtId="176" fontId="24" fillId="0" borderId="4" xfId="0" applyNumberFormat="1" applyFont="1" applyBorder="1" applyAlignment="1">
      <alignment horizontal="right" vertical="center" wrapText="1"/>
    </xf>
    <xf numFmtId="0" fontId="23" fillId="0" borderId="12" xfId="0" applyFont="1" applyBorder="1" applyAlignment="1" quotePrefix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distributed" vertical="center" wrapText="1"/>
    </xf>
    <xf numFmtId="0" fontId="25" fillId="0" borderId="13" xfId="0" applyFont="1" applyBorder="1" applyAlignment="1">
      <alignment horizontal="center" vertical="center"/>
    </xf>
    <xf numFmtId="176" fontId="24" fillId="0" borderId="6" xfId="17" applyNumberFormat="1" applyFont="1" applyBorder="1" applyAlignment="1">
      <alignment vertical="center"/>
    </xf>
    <xf numFmtId="176" fontId="24" fillId="0" borderId="7" xfId="17" applyNumberFormat="1" applyFont="1" applyBorder="1" applyAlignment="1">
      <alignment vertical="center"/>
    </xf>
    <xf numFmtId="176" fontId="24" fillId="0" borderId="8" xfId="17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Continuous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8" fontId="24" fillId="0" borderId="0" xfId="17" applyFont="1" applyFill="1" applyBorder="1" applyAlignment="1">
      <alignment horizontal="right" vertical="center" wrapText="1"/>
    </xf>
    <xf numFmtId="38" fontId="24" fillId="0" borderId="4" xfId="17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4" fillId="0" borderId="0" xfId="17" applyNumberFormat="1" applyFont="1" applyFill="1" applyBorder="1" applyAlignment="1">
      <alignment/>
    </xf>
    <xf numFmtId="0" fontId="24" fillId="0" borderId="0" xfId="17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15.2" xfId="21"/>
    <cellStyle name="標準_第１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5705475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638425" y="85725"/>
          <a:ext cx="54006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各シートに対応する内容はつぎのとおりです。</a:t>
          </a:r>
        </a:p>
      </xdr:txBody>
    </xdr:sp>
    <xdr:clientData/>
  </xdr:twoCellAnchor>
  <xdr:twoCellAnchor>
    <xdr:from>
      <xdr:col>4</xdr:col>
      <xdr:colOff>219075</xdr:colOff>
      <xdr:row>15</xdr:row>
      <xdr:rowOff>104775</xdr:rowOff>
    </xdr:from>
    <xdr:to>
      <xdr:col>4</xdr:col>
      <xdr:colOff>2371725</xdr:colOff>
      <xdr:row>17</xdr:row>
      <xdr:rowOff>66675</xdr:rowOff>
    </xdr:to>
    <xdr:sp>
      <xdr:nvSpPr>
        <xdr:cNvPr id="2" name="Oval 2"/>
        <xdr:cNvSpPr>
          <a:spLocks/>
        </xdr:cNvSpPr>
      </xdr:nvSpPr>
      <xdr:spPr>
        <a:xfrm>
          <a:off x="2552700" y="3295650"/>
          <a:ext cx="21526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F21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63" customWidth="1"/>
    <col min="2" max="3" width="5" style="261" customWidth="1"/>
    <col min="4" max="4" width="11.3984375" style="262" bestFit="1" customWidth="1"/>
    <col min="5" max="5" width="86.8984375" style="263" bestFit="1" customWidth="1"/>
    <col min="6" max="7" width="7.19921875" style="263" customWidth="1"/>
    <col min="8" max="16384" width="9" style="263" customWidth="1"/>
  </cols>
  <sheetData>
    <row r="1" ht="13.5">
      <c r="A1" s="260"/>
    </row>
    <row r="5" spans="1:5" ht="14.25">
      <c r="A5" s="264"/>
      <c r="B5" s="265" t="s">
        <v>106</v>
      </c>
      <c r="C5" s="266"/>
      <c r="D5" s="267" t="s">
        <v>107</v>
      </c>
      <c r="E5" s="268" t="s">
        <v>105</v>
      </c>
    </row>
    <row r="6" spans="1:6" ht="18.75" customHeight="1">
      <c r="A6" s="289" t="s">
        <v>108</v>
      </c>
      <c r="B6" s="269">
        <v>1</v>
      </c>
      <c r="C6" s="270"/>
      <c r="D6" s="286" t="s">
        <v>109</v>
      </c>
      <c r="E6" s="277" t="s">
        <v>110</v>
      </c>
      <c r="F6" s="272"/>
    </row>
    <row r="7" spans="1:5" ht="18.75" customHeight="1">
      <c r="A7" s="290"/>
      <c r="B7" s="278">
        <v>2</v>
      </c>
      <c r="C7" s="279"/>
      <c r="D7" s="287"/>
      <c r="E7" s="281" t="s">
        <v>122</v>
      </c>
    </row>
    <row r="8" spans="1:5" ht="18.75" customHeight="1">
      <c r="A8" s="290"/>
      <c r="B8" s="273">
        <v>3</v>
      </c>
      <c r="C8" s="274"/>
      <c r="D8" s="288"/>
      <c r="E8" s="276" t="s">
        <v>123</v>
      </c>
    </row>
    <row r="9" spans="1:5" ht="18.75" customHeight="1">
      <c r="A9" s="290"/>
      <c r="B9" s="269">
        <v>4</v>
      </c>
      <c r="C9" s="270"/>
      <c r="D9" s="271" t="s">
        <v>111</v>
      </c>
      <c r="E9" s="277" t="s">
        <v>112</v>
      </c>
    </row>
    <row r="10" spans="1:5" ht="18.75" customHeight="1">
      <c r="A10" s="290"/>
      <c r="B10" s="278">
        <v>5</v>
      </c>
      <c r="C10" s="279"/>
      <c r="D10" s="280"/>
      <c r="E10" s="281" t="s">
        <v>124</v>
      </c>
    </row>
    <row r="11" spans="1:5" ht="18.75" customHeight="1">
      <c r="A11" s="290"/>
      <c r="B11" s="278">
        <v>6</v>
      </c>
      <c r="C11" s="279"/>
      <c r="D11" s="280"/>
      <c r="E11" s="281" t="s">
        <v>113</v>
      </c>
    </row>
    <row r="12" spans="1:5" ht="18.75" customHeight="1">
      <c r="A12" s="290"/>
      <c r="B12" s="269">
        <v>7</v>
      </c>
      <c r="C12" s="270"/>
      <c r="D12" s="271" t="s">
        <v>114</v>
      </c>
      <c r="E12" s="277" t="s">
        <v>115</v>
      </c>
    </row>
    <row r="13" spans="1:5" ht="18.75" customHeight="1">
      <c r="A13" s="290"/>
      <c r="B13" s="278">
        <v>8</v>
      </c>
      <c r="C13" s="279"/>
      <c r="D13" s="280"/>
      <c r="E13" s="281" t="s">
        <v>116</v>
      </c>
    </row>
    <row r="14" spans="1:5" ht="18.75" customHeight="1">
      <c r="A14" s="290"/>
      <c r="B14" s="273">
        <v>9</v>
      </c>
      <c r="C14" s="274"/>
      <c r="D14" s="275"/>
      <c r="E14" s="276" t="s">
        <v>117</v>
      </c>
    </row>
    <row r="15" spans="1:5" ht="13.5">
      <c r="A15" s="291"/>
      <c r="B15" s="292">
        <v>10</v>
      </c>
      <c r="C15" s="293"/>
      <c r="D15" s="294" t="s">
        <v>125</v>
      </c>
      <c r="E15" s="295" t="s">
        <v>126</v>
      </c>
    </row>
    <row r="19" spans="2:5" ht="13.5">
      <c r="B19" s="282" t="s">
        <v>118</v>
      </c>
      <c r="C19" s="283" t="s">
        <v>119</v>
      </c>
      <c r="D19" s="284"/>
      <c r="E19" s="285"/>
    </row>
    <row r="20" spans="2:3" ht="13.5">
      <c r="B20" s="282" t="s">
        <v>120</v>
      </c>
      <c r="C20" s="283" t="s">
        <v>121</v>
      </c>
    </row>
    <row r="21" ht="13.5">
      <c r="B21" s="282"/>
    </row>
  </sheetData>
  <mergeCells count="14">
    <mergeCell ref="A6:A15"/>
    <mergeCell ref="B15:C15"/>
    <mergeCell ref="B6:C6"/>
    <mergeCell ref="B7:C7"/>
    <mergeCell ref="B9:C9"/>
    <mergeCell ref="B10:C10"/>
    <mergeCell ref="B12:C12"/>
    <mergeCell ref="B13:C13"/>
    <mergeCell ref="B14:C14"/>
    <mergeCell ref="B11:C11"/>
    <mergeCell ref="D12:D14"/>
    <mergeCell ref="D9:D11"/>
    <mergeCell ref="B8:C8"/>
    <mergeCell ref="D6:D8"/>
  </mergeCells>
  <printOptions/>
  <pageMargins left="0.75" right="0.75" top="1" bottom="1" header="0.512" footer="0.512"/>
  <pageSetup fitToHeight="1" fitToWidth="1" horizontalDpi="600" verticalDpi="600" orientation="portrait" paperSize="9" scale="78" r:id="rId2"/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796875" defaultRowHeight="14.25"/>
  <cols>
    <col min="1" max="1" width="16.69921875" style="369" customWidth="1"/>
    <col min="2" max="9" width="10" style="369" customWidth="1"/>
    <col min="10" max="16384" width="9" style="369" customWidth="1"/>
  </cols>
  <sheetData>
    <row r="1" spans="1:9" s="340" customFormat="1" ht="15" customHeight="1">
      <c r="A1" s="341"/>
      <c r="B1" s="401" t="s">
        <v>159</v>
      </c>
      <c r="C1" s="343"/>
      <c r="D1" s="343"/>
      <c r="E1" s="344"/>
      <c r="F1" s="342" t="s">
        <v>160</v>
      </c>
      <c r="G1" s="343"/>
      <c r="H1" s="343"/>
      <c r="I1" s="344"/>
    </row>
    <row r="2" spans="1:9" s="404" customFormat="1" ht="25.5" customHeight="1">
      <c r="A2" s="402"/>
      <c r="B2" s="403" t="s">
        <v>176</v>
      </c>
      <c r="C2" s="403" t="s">
        <v>177</v>
      </c>
      <c r="D2" s="403" t="s">
        <v>178</v>
      </c>
      <c r="E2" s="403" t="s">
        <v>179</v>
      </c>
      <c r="F2" s="403" t="s">
        <v>176</v>
      </c>
      <c r="G2" s="403" t="s">
        <v>177</v>
      </c>
      <c r="H2" s="403" t="s">
        <v>178</v>
      </c>
      <c r="I2" s="403" t="s">
        <v>179</v>
      </c>
    </row>
    <row r="3" spans="1:9" s="340" customFormat="1" ht="15" customHeight="1">
      <c r="A3" s="341" t="s">
        <v>166</v>
      </c>
      <c r="B3" s="350" t="s">
        <v>131</v>
      </c>
      <c r="C3" s="350" t="s">
        <v>131</v>
      </c>
      <c r="D3" s="350" t="s">
        <v>131</v>
      </c>
      <c r="E3" s="350" t="s">
        <v>131</v>
      </c>
      <c r="F3" s="350" t="s">
        <v>131</v>
      </c>
      <c r="G3" s="350" t="s">
        <v>131</v>
      </c>
      <c r="H3" s="350" t="s">
        <v>131</v>
      </c>
      <c r="I3" s="352" t="s">
        <v>131</v>
      </c>
    </row>
    <row r="4" spans="1:9" s="340" customFormat="1" ht="22.5" customHeight="1">
      <c r="A4" s="353" t="s">
        <v>135</v>
      </c>
      <c r="B4" s="354">
        <v>227642</v>
      </c>
      <c r="C4" s="355">
        <v>3332</v>
      </c>
      <c r="D4" s="355">
        <v>3232</v>
      </c>
      <c r="E4" s="355">
        <v>227771</v>
      </c>
      <c r="F4" s="355">
        <v>95950</v>
      </c>
      <c r="G4" s="355">
        <v>3684</v>
      </c>
      <c r="H4" s="355">
        <v>3584</v>
      </c>
      <c r="I4" s="356">
        <v>96021</v>
      </c>
    </row>
    <row r="5" spans="1:9" s="340" customFormat="1" ht="22.5" customHeight="1">
      <c r="A5" s="353" t="s">
        <v>0</v>
      </c>
      <c r="B5" s="354">
        <v>60010</v>
      </c>
      <c r="C5" s="355">
        <v>867</v>
      </c>
      <c r="D5" s="355">
        <v>608</v>
      </c>
      <c r="E5" s="355">
        <v>60278</v>
      </c>
      <c r="F5" s="355">
        <v>13441</v>
      </c>
      <c r="G5" s="355">
        <v>321</v>
      </c>
      <c r="H5" s="355">
        <v>341</v>
      </c>
      <c r="I5" s="356">
        <v>13414</v>
      </c>
    </row>
    <row r="6" spans="1:9" s="340" customFormat="1" ht="22.5" customHeight="1">
      <c r="A6" s="357" t="s">
        <v>180</v>
      </c>
      <c r="B6" s="354">
        <v>47228</v>
      </c>
      <c r="C6" s="355">
        <v>733</v>
      </c>
      <c r="D6" s="355">
        <v>798</v>
      </c>
      <c r="E6" s="355">
        <v>47184</v>
      </c>
      <c r="F6" s="355">
        <v>48556</v>
      </c>
      <c r="G6" s="355">
        <v>1848</v>
      </c>
      <c r="H6" s="355">
        <v>1719</v>
      </c>
      <c r="I6" s="356">
        <v>48666</v>
      </c>
    </row>
    <row r="7" spans="1:9" s="340" customFormat="1" ht="22.5" customHeight="1">
      <c r="A7" s="353" t="s">
        <v>21</v>
      </c>
      <c r="B7" s="354">
        <v>74853</v>
      </c>
      <c r="C7" s="355">
        <v>1055</v>
      </c>
      <c r="D7" s="355">
        <v>1087</v>
      </c>
      <c r="E7" s="355">
        <v>74823</v>
      </c>
      <c r="F7" s="355">
        <v>30079</v>
      </c>
      <c r="G7" s="355">
        <v>1394</v>
      </c>
      <c r="H7" s="355">
        <v>1428</v>
      </c>
      <c r="I7" s="356">
        <v>30042</v>
      </c>
    </row>
    <row r="8" spans="1:9" s="340" customFormat="1" ht="22.5" customHeight="1">
      <c r="A8" s="353"/>
      <c r="B8" s="354"/>
      <c r="C8" s="355"/>
      <c r="D8" s="355"/>
      <c r="E8" s="355"/>
      <c r="F8" s="355"/>
      <c r="G8" s="355"/>
      <c r="H8" s="355"/>
      <c r="I8" s="356"/>
    </row>
    <row r="9" spans="1:9" s="340" customFormat="1" ht="22.5" customHeight="1">
      <c r="A9" s="358" t="s">
        <v>167</v>
      </c>
      <c r="B9" s="354"/>
      <c r="C9" s="355"/>
      <c r="D9" s="355"/>
      <c r="E9" s="355"/>
      <c r="F9" s="355"/>
      <c r="G9" s="355"/>
      <c r="H9" s="355"/>
      <c r="I9" s="356"/>
    </row>
    <row r="10" spans="1:9" s="340" customFormat="1" ht="22.5" customHeight="1">
      <c r="A10" s="353" t="s">
        <v>135</v>
      </c>
      <c r="B10" s="354">
        <v>134406</v>
      </c>
      <c r="C10" s="355">
        <v>2145</v>
      </c>
      <c r="D10" s="355">
        <v>1717</v>
      </c>
      <c r="E10" s="355">
        <v>134837</v>
      </c>
      <c r="F10" s="355">
        <v>46849</v>
      </c>
      <c r="G10" s="355">
        <v>1317</v>
      </c>
      <c r="H10" s="355">
        <v>1296</v>
      </c>
      <c r="I10" s="356">
        <v>46866</v>
      </c>
    </row>
    <row r="11" spans="1:9" s="340" customFormat="1" ht="22.5" customHeight="1">
      <c r="A11" s="353" t="s">
        <v>0</v>
      </c>
      <c r="B11" s="354">
        <v>44519</v>
      </c>
      <c r="C11" s="355">
        <v>660</v>
      </c>
      <c r="D11" s="355">
        <v>395</v>
      </c>
      <c r="E11" s="355">
        <v>44787</v>
      </c>
      <c r="F11" s="355">
        <v>6751</v>
      </c>
      <c r="G11" s="355">
        <v>166</v>
      </c>
      <c r="H11" s="355">
        <v>142</v>
      </c>
      <c r="I11" s="356">
        <v>6773</v>
      </c>
    </row>
    <row r="12" spans="1:9" s="340" customFormat="1" ht="22.5" customHeight="1">
      <c r="A12" s="357" t="s">
        <v>180</v>
      </c>
      <c r="B12" s="354">
        <v>21944</v>
      </c>
      <c r="C12" s="355">
        <v>310</v>
      </c>
      <c r="D12" s="355">
        <v>383</v>
      </c>
      <c r="E12" s="355">
        <v>21871</v>
      </c>
      <c r="F12" s="355">
        <v>22625</v>
      </c>
      <c r="G12" s="355">
        <v>517</v>
      </c>
      <c r="H12" s="355">
        <v>525</v>
      </c>
      <c r="I12" s="356">
        <v>22616</v>
      </c>
    </row>
    <row r="13" spans="1:9" s="340" customFormat="1" ht="22.5" customHeight="1">
      <c r="A13" s="353" t="s">
        <v>1</v>
      </c>
      <c r="B13" s="354">
        <v>45238</v>
      </c>
      <c r="C13" s="355">
        <v>683</v>
      </c>
      <c r="D13" s="355">
        <v>654</v>
      </c>
      <c r="E13" s="355">
        <v>45268</v>
      </c>
      <c r="F13" s="355">
        <v>14927</v>
      </c>
      <c r="G13" s="355">
        <v>568</v>
      </c>
      <c r="H13" s="355">
        <v>576</v>
      </c>
      <c r="I13" s="356">
        <v>14919</v>
      </c>
    </row>
    <row r="14" spans="1:9" s="340" customFormat="1" ht="22.5" customHeight="1">
      <c r="A14" s="353"/>
      <c r="B14" s="354"/>
      <c r="C14" s="355"/>
      <c r="D14" s="355"/>
      <c r="E14" s="355"/>
      <c r="F14" s="355"/>
      <c r="G14" s="355"/>
      <c r="H14" s="355"/>
      <c r="I14" s="356"/>
    </row>
    <row r="15" spans="1:9" s="340" customFormat="1" ht="22.5" customHeight="1">
      <c r="A15" s="360" t="s">
        <v>169</v>
      </c>
      <c r="B15" s="354"/>
      <c r="C15" s="355"/>
      <c r="D15" s="405"/>
      <c r="E15" s="405"/>
      <c r="F15" s="355"/>
      <c r="G15" s="355"/>
      <c r="H15" s="405"/>
      <c r="I15" s="406"/>
    </row>
    <row r="16" spans="1:9" s="340" customFormat="1" ht="22.5" customHeight="1">
      <c r="A16" s="353" t="s">
        <v>135</v>
      </c>
      <c r="B16" s="354">
        <v>66050</v>
      </c>
      <c r="C16" s="355">
        <v>1010</v>
      </c>
      <c r="D16" s="355">
        <v>809</v>
      </c>
      <c r="E16" s="355">
        <v>66254</v>
      </c>
      <c r="F16" s="355">
        <v>19825</v>
      </c>
      <c r="G16" s="355">
        <v>571</v>
      </c>
      <c r="H16" s="355">
        <v>635</v>
      </c>
      <c r="I16" s="356">
        <v>19758</v>
      </c>
    </row>
    <row r="17" spans="1:9" s="340" customFormat="1" ht="22.5" customHeight="1">
      <c r="A17" s="353" t="s">
        <v>0</v>
      </c>
      <c r="B17" s="354">
        <v>28217</v>
      </c>
      <c r="C17" s="355">
        <v>506</v>
      </c>
      <c r="D17" s="355">
        <v>266</v>
      </c>
      <c r="E17" s="355">
        <v>28462</v>
      </c>
      <c r="F17" s="355">
        <v>2585</v>
      </c>
      <c r="G17" s="355">
        <v>66</v>
      </c>
      <c r="H17" s="355">
        <v>55</v>
      </c>
      <c r="I17" s="356">
        <v>2590</v>
      </c>
    </row>
    <row r="18" spans="1:9" s="340" customFormat="1" ht="22.5" customHeight="1">
      <c r="A18" s="357" t="s">
        <v>180</v>
      </c>
      <c r="B18" s="354">
        <v>6697</v>
      </c>
      <c r="C18" s="355">
        <v>81</v>
      </c>
      <c r="D18" s="355">
        <v>103</v>
      </c>
      <c r="E18" s="355">
        <v>6676</v>
      </c>
      <c r="F18" s="355">
        <v>9373</v>
      </c>
      <c r="G18" s="355">
        <v>160</v>
      </c>
      <c r="H18" s="355">
        <v>196</v>
      </c>
      <c r="I18" s="356">
        <v>9337</v>
      </c>
    </row>
    <row r="19" spans="1:9" s="340" customFormat="1" ht="22.5" customHeight="1">
      <c r="A19" s="353" t="s">
        <v>1</v>
      </c>
      <c r="B19" s="354">
        <v>22332</v>
      </c>
      <c r="C19" s="355">
        <v>328</v>
      </c>
      <c r="D19" s="355">
        <v>341</v>
      </c>
      <c r="E19" s="355">
        <v>22317</v>
      </c>
      <c r="F19" s="355">
        <v>7167</v>
      </c>
      <c r="G19" s="355">
        <v>318</v>
      </c>
      <c r="H19" s="355">
        <v>353</v>
      </c>
      <c r="I19" s="356">
        <v>7134</v>
      </c>
    </row>
    <row r="20" spans="1:9" s="340" customFormat="1" ht="22.5" customHeight="1">
      <c r="A20" s="353"/>
      <c r="B20" s="354"/>
      <c r="C20" s="355"/>
      <c r="D20" s="355"/>
      <c r="E20" s="355"/>
      <c r="F20" s="355"/>
      <c r="G20" s="355"/>
      <c r="H20" s="355"/>
      <c r="I20" s="356"/>
    </row>
    <row r="21" spans="1:9" s="340" customFormat="1" ht="22.5" customHeight="1">
      <c r="A21" s="353"/>
      <c r="B21" s="355"/>
      <c r="C21" s="355"/>
      <c r="D21" s="355"/>
      <c r="E21" s="355"/>
      <c r="F21" s="355"/>
      <c r="G21" s="355"/>
      <c r="H21" s="355"/>
      <c r="I21" s="356"/>
    </row>
    <row r="22" spans="1:9" s="340" customFormat="1" ht="22.5" customHeight="1">
      <c r="A22" s="363" t="s">
        <v>170</v>
      </c>
      <c r="B22" s="361"/>
      <c r="C22" s="361"/>
      <c r="D22" s="361"/>
      <c r="E22" s="361"/>
      <c r="F22" s="361"/>
      <c r="G22" s="361"/>
      <c r="H22" s="361"/>
      <c r="I22" s="362"/>
    </row>
    <row r="23" spans="1:9" s="340" customFormat="1" ht="22.5" customHeight="1">
      <c r="A23" s="353" t="s">
        <v>135</v>
      </c>
      <c r="B23" s="354">
        <v>93236</v>
      </c>
      <c r="C23" s="355">
        <v>1187</v>
      </c>
      <c r="D23" s="355">
        <v>1515</v>
      </c>
      <c r="E23" s="355">
        <v>92934</v>
      </c>
      <c r="F23" s="355">
        <v>49101</v>
      </c>
      <c r="G23" s="355">
        <v>2367</v>
      </c>
      <c r="H23" s="355">
        <v>2288</v>
      </c>
      <c r="I23" s="356">
        <v>49155</v>
      </c>
    </row>
    <row r="24" spans="1:9" s="340" customFormat="1" ht="22.5" customHeight="1">
      <c r="A24" s="353" t="s">
        <v>0</v>
      </c>
      <c r="B24" s="354">
        <v>15491</v>
      </c>
      <c r="C24" s="355">
        <v>207</v>
      </c>
      <c r="D24" s="355">
        <v>213</v>
      </c>
      <c r="E24" s="355">
        <v>15491</v>
      </c>
      <c r="F24" s="355">
        <v>6690</v>
      </c>
      <c r="G24" s="355">
        <v>155</v>
      </c>
      <c r="H24" s="355">
        <v>199</v>
      </c>
      <c r="I24" s="356">
        <v>6641</v>
      </c>
    </row>
    <row r="25" spans="1:9" s="340" customFormat="1" ht="22.5" customHeight="1">
      <c r="A25" s="357" t="s">
        <v>168</v>
      </c>
      <c r="B25" s="354">
        <v>25284</v>
      </c>
      <c r="C25" s="355">
        <v>424</v>
      </c>
      <c r="D25" s="355">
        <v>415</v>
      </c>
      <c r="E25" s="355">
        <v>25313</v>
      </c>
      <c r="F25" s="355">
        <v>25932</v>
      </c>
      <c r="G25" s="355">
        <v>1331</v>
      </c>
      <c r="H25" s="355">
        <v>1193</v>
      </c>
      <c r="I25" s="356">
        <v>26050</v>
      </c>
    </row>
    <row r="26" spans="1:9" s="340" customFormat="1" ht="22.5" customHeight="1">
      <c r="A26" s="353" t="s">
        <v>1</v>
      </c>
      <c r="B26" s="354">
        <v>29615</v>
      </c>
      <c r="C26" s="355">
        <v>372</v>
      </c>
      <c r="D26" s="355">
        <v>433</v>
      </c>
      <c r="E26" s="355">
        <v>29554</v>
      </c>
      <c r="F26" s="355">
        <v>15152</v>
      </c>
      <c r="G26" s="355">
        <v>825</v>
      </c>
      <c r="H26" s="355">
        <v>852</v>
      </c>
      <c r="I26" s="356">
        <v>15124</v>
      </c>
    </row>
    <row r="27" spans="1:9" s="340" customFormat="1" ht="22.5" customHeight="1">
      <c r="A27" s="353"/>
      <c r="B27" s="354"/>
      <c r="C27" s="355"/>
      <c r="D27" s="355"/>
      <c r="E27" s="355"/>
      <c r="F27" s="355"/>
      <c r="G27" s="355"/>
      <c r="H27" s="355"/>
      <c r="I27" s="356"/>
    </row>
    <row r="28" spans="1:9" s="340" customFormat="1" ht="22.5" customHeight="1">
      <c r="A28" s="358" t="s">
        <v>171</v>
      </c>
      <c r="B28" s="354"/>
      <c r="C28" s="355"/>
      <c r="D28" s="355"/>
      <c r="E28" s="355"/>
      <c r="F28" s="355"/>
      <c r="G28" s="355"/>
      <c r="H28" s="355"/>
      <c r="I28" s="356"/>
    </row>
    <row r="29" spans="1:9" s="340" customFormat="1" ht="22.5" customHeight="1">
      <c r="A29" s="353" t="s">
        <v>135</v>
      </c>
      <c r="B29" s="354">
        <v>68356</v>
      </c>
      <c r="C29" s="355">
        <v>1134</v>
      </c>
      <c r="D29" s="355">
        <v>908</v>
      </c>
      <c r="E29" s="355">
        <v>68583</v>
      </c>
      <c r="F29" s="355">
        <v>27024</v>
      </c>
      <c r="G29" s="355">
        <v>747</v>
      </c>
      <c r="H29" s="355">
        <v>662</v>
      </c>
      <c r="I29" s="356">
        <v>27108</v>
      </c>
    </row>
    <row r="30" spans="1:9" s="340" customFormat="1" ht="22.5" customHeight="1">
      <c r="A30" s="353" t="s">
        <v>0</v>
      </c>
      <c r="B30" s="354">
        <v>16302</v>
      </c>
      <c r="C30" s="355">
        <v>154</v>
      </c>
      <c r="D30" s="355">
        <v>129</v>
      </c>
      <c r="E30" s="355">
        <v>16324</v>
      </c>
      <c r="F30" s="355">
        <v>4166</v>
      </c>
      <c r="G30" s="355">
        <v>101</v>
      </c>
      <c r="H30" s="355">
        <v>88</v>
      </c>
      <c r="I30" s="356">
        <v>4183</v>
      </c>
    </row>
    <row r="31" spans="1:9" s="340" customFormat="1" ht="22.5" customHeight="1">
      <c r="A31" s="357" t="s">
        <v>168</v>
      </c>
      <c r="B31" s="354">
        <v>15248</v>
      </c>
      <c r="C31" s="355">
        <v>229</v>
      </c>
      <c r="D31" s="355">
        <v>280</v>
      </c>
      <c r="E31" s="355">
        <v>15195</v>
      </c>
      <c r="F31" s="355">
        <v>13252</v>
      </c>
      <c r="G31" s="355">
        <v>357</v>
      </c>
      <c r="H31" s="355">
        <v>329</v>
      </c>
      <c r="I31" s="356">
        <v>13279</v>
      </c>
    </row>
    <row r="32" spans="1:9" s="340" customFormat="1" ht="22.5" customHeight="1">
      <c r="A32" s="365" t="s">
        <v>1</v>
      </c>
      <c r="B32" s="366">
        <v>22906</v>
      </c>
      <c r="C32" s="367">
        <v>355</v>
      </c>
      <c r="D32" s="367">
        <v>312</v>
      </c>
      <c r="E32" s="367">
        <v>22952</v>
      </c>
      <c r="F32" s="367">
        <v>7761</v>
      </c>
      <c r="G32" s="367">
        <v>250</v>
      </c>
      <c r="H32" s="367">
        <v>224</v>
      </c>
      <c r="I32" s="368">
        <v>7784</v>
      </c>
    </row>
    <row r="33" spans="1:10" ht="13.5">
      <c r="A33" s="407"/>
      <c r="B33" s="408"/>
      <c r="C33" s="408"/>
      <c r="D33" s="408"/>
      <c r="E33" s="408"/>
      <c r="F33" s="408"/>
      <c r="G33" s="408"/>
      <c r="H33" s="408"/>
      <c r="I33" s="409"/>
      <c r="J33" s="407"/>
    </row>
    <row r="34" spans="1:10" ht="13.5">
      <c r="A34" s="407"/>
      <c r="B34" s="408"/>
      <c r="C34" s="408"/>
      <c r="D34" s="408"/>
      <c r="E34" s="408"/>
      <c r="F34" s="408"/>
      <c r="G34" s="408"/>
      <c r="H34" s="408"/>
      <c r="I34" s="408"/>
      <c r="J34" s="407"/>
    </row>
    <row r="35" spans="1:10" ht="13.5">
      <c r="A35" s="407"/>
      <c r="B35" s="408"/>
      <c r="C35" s="408"/>
      <c r="D35" s="408"/>
      <c r="E35" s="408"/>
      <c r="F35" s="408"/>
      <c r="G35" s="408"/>
      <c r="H35" s="408"/>
      <c r="I35" s="408"/>
      <c r="J35" s="407"/>
    </row>
    <row r="36" spans="1:10" ht="13.5">
      <c r="A36" s="407"/>
      <c r="B36" s="408"/>
      <c r="C36" s="408"/>
      <c r="D36" s="408"/>
      <c r="E36" s="408"/>
      <c r="F36" s="408"/>
      <c r="G36" s="408"/>
      <c r="H36" s="408"/>
      <c r="I36" s="408"/>
      <c r="J36" s="407"/>
    </row>
    <row r="37" spans="1:10" ht="13.5">
      <c r="A37" s="407"/>
      <c r="B37" s="408"/>
      <c r="C37" s="408"/>
      <c r="D37" s="408"/>
      <c r="E37" s="408"/>
      <c r="F37" s="408"/>
      <c r="G37" s="408"/>
      <c r="H37" s="408"/>
      <c r="I37" s="408"/>
      <c r="J37" s="407"/>
    </row>
    <row r="38" spans="1:10" ht="13.5">
      <c r="A38" s="407"/>
      <c r="B38" s="408"/>
      <c r="C38" s="408"/>
      <c r="D38" s="408"/>
      <c r="E38" s="408"/>
      <c r="F38" s="408"/>
      <c r="G38" s="408"/>
      <c r="H38" s="408"/>
      <c r="I38" s="408"/>
      <c r="J38" s="407"/>
    </row>
    <row r="39" spans="1:10" ht="13.5">
      <c r="A39" s="407"/>
      <c r="B39" s="407"/>
      <c r="C39" s="407"/>
      <c r="D39" s="407"/>
      <c r="E39" s="407"/>
      <c r="F39" s="407"/>
      <c r="G39" s="407"/>
      <c r="H39" s="407"/>
      <c r="I39" s="407"/>
      <c r="J39" s="407"/>
    </row>
  </sheetData>
  <printOptions horizontalCentered="1" verticalCentered="1"/>
  <pageMargins left="0.36" right="0.41" top="0.984251968503937" bottom="1.14" header="0.5118110236220472" footer="0.5118110236220472"/>
  <pageSetup horizontalDpi="600" verticalDpi="600" orientation="portrait" paperSize="9" r:id="rId1"/>
  <headerFooter alignWithMargins="0">
    <oddHeader>&amp;L&amp;"ＭＳ Ｐゴシック,太字"&amp;14産業、事業所規模及び就業形態別常用労働者数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8.796875" defaultRowHeight="15" customHeight="1"/>
  <cols>
    <col min="1" max="1" width="15.69921875" style="84" customWidth="1"/>
    <col min="2" max="4" width="10.09765625" style="84" customWidth="1"/>
    <col min="5" max="10" width="7.59765625" style="84" customWidth="1"/>
    <col min="11" max="16" width="10.09765625" style="84" customWidth="1"/>
    <col min="17" max="16384" width="9" style="84" customWidth="1"/>
  </cols>
  <sheetData>
    <row r="1" ht="17.25" customHeight="1">
      <c r="A1" s="296" t="s">
        <v>140</v>
      </c>
    </row>
    <row r="2" spans="1:16" s="301" customFormat="1" ht="15.75" customHeight="1">
      <c r="A2" s="297"/>
      <c r="B2" s="298" t="s">
        <v>141</v>
      </c>
      <c r="C2" s="299"/>
      <c r="D2" s="300"/>
      <c r="E2" s="298" t="s">
        <v>127</v>
      </c>
      <c r="F2" s="299"/>
      <c r="G2" s="300"/>
      <c r="H2" s="298" t="s">
        <v>142</v>
      </c>
      <c r="I2" s="299"/>
      <c r="J2" s="300"/>
      <c r="K2" s="298" t="s">
        <v>143</v>
      </c>
      <c r="L2" s="299"/>
      <c r="M2" s="300"/>
      <c r="N2" s="298" t="s">
        <v>144</v>
      </c>
      <c r="O2" s="299"/>
      <c r="P2" s="300"/>
    </row>
    <row r="3" spans="1:16" ht="15.75" customHeight="1">
      <c r="A3" s="302"/>
      <c r="B3" s="303" t="s">
        <v>128</v>
      </c>
      <c r="C3" s="303" t="s">
        <v>129</v>
      </c>
      <c r="D3" s="303" t="s">
        <v>130</v>
      </c>
      <c r="E3" s="303" t="s">
        <v>128</v>
      </c>
      <c r="F3" s="303" t="s">
        <v>129</v>
      </c>
      <c r="G3" s="303" t="s">
        <v>130</v>
      </c>
      <c r="H3" s="303" t="s">
        <v>128</v>
      </c>
      <c r="I3" s="303" t="s">
        <v>129</v>
      </c>
      <c r="J3" s="303" t="s">
        <v>130</v>
      </c>
      <c r="K3" s="303" t="s">
        <v>128</v>
      </c>
      <c r="L3" s="303" t="s">
        <v>129</v>
      </c>
      <c r="M3" s="303" t="s">
        <v>130</v>
      </c>
      <c r="N3" s="303" t="s">
        <v>128</v>
      </c>
      <c r="O3" s="303" t="s">
        <v>129</v>
      </c>
      <c r="P3" s="303" t="s">
        <v>130</v>
      </c>
    </row>
    <row r="4" spans="1:16" s="308" customFormat="1" ht="15.75" customHeight="1">
      <c r="A4" s="304"/>
      <c r="B4" s="305" t="s">
        <v>131</v>
      </c>
      <c r="C4" s="100" t="s">
        <v>131</v>
      </c>
      <c r="D4" s="100" t="s">
        <v>131</v>
      </c>
      <c r="E4" s="306" t="s">
        <v>132</v>
      </c>
      <c r="F4" s="306" t="s">
        <v>132</v>
      </c>
      <c r="G4" s="306" t="s">
        <v>132</v>
      </c>
      <c r="H4" s="100" t="s">
        <v>133</v>
      </c>
      <c r="I4" s="100" t="s">
        <v>133</v>
      </c>
      <c r="J4" s="100" t="s">
        <v>133</v>
      </c>
      <c r="K4" s="100" t="s">
        <v>134</v>
      </c>
      <c r="L4" s="100" t="s">
        <v>134</v>
      </c>
      <c r="M4" s="100" t="s">
        <v>134</v>
      </c>
      <c r="N4" s="100" t="s">
        <v>134</v>
      </c>
      <c r="O4" s="100" t="s">
        <v>134</v>
      </c>
      <c r="P4" s="307" t="s">
        <v>134</v>
      </c>
    </row>
    <row r="5" spans="1:16" s="88" customFormat="1" ht="16.5" customHeight="1">
      <c r="A5" s="309" t="s">
        <v>135</v>
      </c>
      <c r="B5" s="310">
        <v>20217</v>
      </c>
      <c r="C5" s="311">
        <v>8867</v>
      </c>
      <c r="D5" s="311">
        <v>11350</v>
      </c>
      <c r="E5" s="312">
        <v>21.1</v>
      </c>
      <c r="F5" s="312">
        <v>22.9</v>
      </c>
      <c r="G5" s="312">
        <v>19.7</v>
      </c>
      <c r="H5" s="313">
        <v>7.1</v>
      </c>
      <c r="I5" s="313">
        <v>8</v>
      </c>
      <c r="J5" s="313">
        <v>6.5</v>
      </c>
      <c r="K5" s="311">
        <v>181710</v>
      </c>
      <c r="L5" s="311">
        <v>254612</v>
      </c>
      <c r="M5" s="311">
        <v>124753</v>
      </c>
      <c r="N5" s="311">
        <v>197033</v>
      </c>
      <c r="O5" s="311">
        <v>250545</v>
      </c>
      <c r="P5" s="314">
        <v>151723</v>
      </c>
    </row>
    <row r="6" spans="1:16" s="88" customFormat="1" ht="16.5" customHeight="1">
      <c r="A6" s="309" t="s">
        <v>136</v>
      </c>
      <c r="B6" s="310">
        <v>1766</v>
      </c>
      <c r="C6" s="311">
        <v>1501</v>
      </c>
      <c r="D6" s="311">
        <v>265</v>
      </c>
      <c r="E6" s="312">
        <v>22.2</v>
      </c>
      <c r="F6" s="312">
        <v>22.4</v>
      </c>
      <c r="G6" s="312">
        <v>20.9</v>
      </c>
      <c r="H6" s="313">
        <v>7.6</v>
      </c>
      <c r="I6" s="313">
        <v>7.7</v>
      </c>
      <c r="J6" s="313">
        <v>7.1</v>
      </c>
      <c r="K6" s="311">
        <v>265790</v>
      </c>
      <c r="L6" s="311">
        <v>288544</v>
      </c>
      <c r="M6" s="311">
        <v>137064</v>
      </c>
      <c r="N6" s="311">
        <v>51194</v>
      </c>
      <c r="O6" s="311">
        <v>55865</v>
      </c>
      <c r="P6" s="314">
        <v>24565</v>
      </c>
    </row>
    <row r="7" spans="1:16" s="88" customFormat="1" ht="16.5" customHeight="1">
      <c r="A7" s="309" t="s">
        <v>0</v>
      </c>
      <c r="B7" s="310">
        <v>3067</v>
      </c>
      <c r="C7" s="311">
        <v>1846</v>
      </c>
      <c r="D7" s="311">
        <v>1221</v>
      </c>
      <c r="E7" s="315">
        <v>21.6</v>
      </c>
      <c r="F7" s="312">
        <v>22.9</v>
      </c>
      <c r="G7" s="312">
        <v>19.8</v>
      </c>
      <c r="H7" s="313">
        <v>7.5</v>
      </c>
      <c r="I7" s="313">
        <v>8.1</v>
      </c>
      <c r="J7" s="313">
        <v>6.6</v>
      </c>
      <c r="K7" s="311">
        <v>223407</v>
      </c>
      <c r="L7" s="311">
        <v>292929</v>
      </c>
      <c r="M7" s="311">
        <v>118294</v>
      </c>
      <c r="N7" s="311">
        <v>194210</v>
      </c>
      <c r="O7" s="311">
        <v>281658</v>
      </c>
      <c r="P7" s="314">
        <v>57404</v>
      </c>
    </row>
    <row r="8" spans="1:16" s="88" customFormat="1" ht="16.5" customHeight="1">
      <c r="A8" s="316" t="s">
        <v>137</v>
      </c>
      <c r="B8" s="317" t="s">
        <v>145</v>
      </c>
      <c r="C8" s="318" t="s">
        <v>145</v>
      </c>
      <c r="D8" s="318" t="s">
        <v>138</v>
      </c>
      <c r="E8" s="318" t="s">
        <v>138</v>
      </c>
      <c r="F8" s="318" t="s">
        <v>138</v>
      </c>
      <c r="G8" s="318" t="s">
        <v>138</v>
      </c>
      <c r="H8" s="318" t="s">
        <v>138</v>
      </c>
      <c r="I8" s="318" t="s">
        <v>138</v>
      </c>
      <c r="J8" s="318" t="s">
        <v>138</v>
      </c>
      <c r="K8" s="318" t="s">
        <v>138</v>
      </c>
      <c r="L8" s="318" t="s">
        <v>138</v>
      </c>
      <c r="M8" s="318" t="s">
        <v>138</v>
      </c>
      <c r="N8" s="318" t="s">
        <v>138</v>
      </c>
      <c r="O8" s="318" t="s">
        <v>138</v>
      </c>
      <c r="P8" s="319" t="s">
        <v>138</v>
      </c>
    </row>
    <row r="9" spans="1:16" s="88" customFormat="1" ht="16.5" customHeight="1">
      <c r="A9" s="309" t="s">
        <v>146</v>
      </c>
      <c r="B9" s="320" t="s">
        <v>147</v>
      </c>
      <c r="C9" s="321" t="s">
        <v>139</v>
      </c>
      <c r="D9" s="321" t="s">
        <v>139</v>
      </c>
      <c r="E9" s="321" t="s">
        <v>139</v>
      </c>
      <c r="F9" s="321" t="s">
        <v>139</v>
      </c>
      <c r="G9" s="321" t="s">
        <v>139</v>
      </c>
      <c r="H9" s="321" t="s">
        <v>139</v>
      </c>
      <c r="I9" s="321" t="s">
        <v>139</v>
      </c>
      <c r="J9" s="321" t="s">
        <v>139</v>
      </c>
      <c r="K9" s="321" t="s">
        <v>139</v>
      </c>
      <c r="L9" s="321" t="s">
        <v>139</v>
      </c>
      <c r="M9" s="321" t="s">
        <v>139</v>
      </c>
      <c r="N9" s="321" t="s">
        <v>139</v>
      </c>
      <c r="O9" s="321" t="s">
        <v>139</v>
      </c>
      <c r="P9" s="322" t="s">
        <v>139</v>
      </c>
    </row>
    <row r="10" spans="1:16" s="88" customFormat="1" ht="16.5" customHeight="1">
      <c r="A10" s="309" t="s">
        <v>148</v>
      </c>
      <c r="B10" s="320" t="s">
        <v>147</v>
      </c>
      <c r="C10" s="321" t="s">
        <v>139</v>
      </c>
      <c r="D10" s="321" t="s">
        <v>139</v>
      </c>
      <c r="E10" s="321" t="s">
        <v>139</v>
      </c>
      <c r="F10" s="321" t="s">
        <v>139</v>
      </c>
      <c r="G10" s="321" t="s">
        <v>139</v>
      </c>
      <c r="H10" s="321" t="s">
        <v>139</v>
      </c>
      <c r="I10" s="321" t="s">
        <v>139</v>
      </c>
      <c r="J10" s="321" t="s">
        <v>139</v>
      </c>
      <c r="K10" s="321" t="s">
        <v>139</v>
      </c>
      <c r="L10" s="321" t="s">
        <v>139</v>
      </c>
      <c r="M10" s="321" t="s">
        <v>139</v>
      </c>
      <c r="N10" s="321" t="s">
        <v>139</v>
      </c>
      <c r="O10" s="321" t="s">
        <v>139</v>
      </c>
      <c r="P10" s="322" t="s">
        <v>139</v>
      </c>
    </row>
    <row r="11" spans="1:16" s="88" customFormat="1" ht="16.5" customHeight="1">
      <c r="A11" s="309" t="s">
        <v>149</v>
      </c>
      <c r="B11" s="310">
        <v>3902</v>
      </c>
      <c r="C11" s="311">
        <v>1804</v>
      </c>
      <c r="D11" s="311">
        <v>2099</v>
      </c>
      <c r="E11" s="315">
        <v>21.7</v>
      </c>
      <c r="F11" s="312">
        <v>22.5</v>
      </c>
      <c r="G11" s="312">
        <v>21</v>
      </c>
      <c r="H11" s="313">
        <v>7.6</v>
      </c>
      <c r="I11" s="313">
        <v>8.4</v>
      </c>
      <c r="J11" s="313">
        <v>6.9</v>
      </c>
      <c r="K11" s="311">
        <v>166164</v>
      </c>
      <c r="L11" s="311">
        <v>230456</v>
      </c>
      <c r="M11" s="311">
        <v>110903</v>
      </c>
      <c r="N11" s="311">
        <v>141668</v>
      </c>
      <c r="O11" s="311">
        <v>244052</v>
      </c>
      <c r="P11" s="314">
        <v>42891</v>
      </c>
    </row>
    <row r="12" spans="1:16" s="88" customFormat="1" ht="16.5" customHeight="1">
      <c r="A12" s="309" t="s">
        <v>150</v>
      </c>
      <c r="B12" s="320" t="s">
        <v>151</v>
      </c>
      <c r="C12" s="321" t="s">
        <v>139</v>
      </c>
      <c r="D12" s="321" t="s">
        <v>139</v>
      </c>
      <c r="E12" s="321" t="s">
        <v>139</v>
      </c>
      <c r="F12" s="321" t="s">
        <v>139</v>
      </c>
      <c r="G12" s="321" t="s">
        <v>139</v>
      </c>
      <c r="H12" s="321" t="s">
        <v>139</v>
      </c>
      <c r="I12" s="321" t="s">
        <v>139</v>
      </c>
      <c r="J12" s="321" t="s">
        <v>139</v>
      </c>
      <c r="K12" s="321" t="s">
        <v>139</v>
      </c>
      <c r="L12" s="321" t="s">
        <v>139</v>
      </c>
      <c r="M12" s="321" t="s">
        <v>139</v>
      </c>
      <c r="N12" s="321" t="s">
        <v>139</v>
      </c>
      <c r="O12" s="321" t="s">
        <v>139</v>
      </c>
      <c r="P12" s="322" t="s">
        <v>139</v>
      </c>
    </row>
    <row r="13" spans="1:16" s="88" customFormat="1" ht="16.5" customHeight="1">
      <c r="A13" s="309" t="s">
        <v>20</v>
      </c>
      <c r="B13" s="310">
        <v>561</v>
      </c>
      <c r="C13" s="311">
        <v>342</v>
      </c>
      <c r="D13" s="311">
        <v>219</v>
      </c>
      <c r="E13" s="315">
        <v>21.7</v>
      </c>
      <c r="F13" s="312">
        <v>23.1</v>
      </c>
      <c r="G13" s="312">
        <v>19.5</v>
      </c>
      <c r="H13" s="313">
        <v>7.3</v>
      </c>
      <c r="I13" s="313">
        <v>7.4</v>
      </c>
      <c r="J13" s="313">
        <v>7.1</v>
      </c>
      <c r="K13" s="311">
        <v>171016</v>
      </c>
      <c r="L13" s="311">
        <v>196496</v>
      </c>
      <c r="M13" s="311">
        <v>131129</v>
      </c>
      <c r="N13" s="321" t="s">
        <v>139</v>
      </c>
      <c r="O13" s="321" t="s">
        <v>139</v>
      </c>
      <c r="P13" s="322" t="s">
        <v>139</v>
      </c>
    </row>
    <row r="14" spans="1:16" s="88" customFormat="1" ht="16.5" customHeight="1">
      <c r="A14" s="309" t="s">
        <v>152</v>
      </c>
      <c r="B14" s="310">
        <v>1264</v>
      </c>
      <c r="C14" s="311">
        <v>295</v>
      </c>
      <c r="D14" s="311">
        <v>969</v>
      </c>
      <c r="E14" s="315">
        <v>19.4</v>
      </c>
      <c r="F14" s="312">
        <v>22.8</v>
      </c>
      <c r="G14" s="312">
        <v>18.4</v>
      </c>
      <c r="H14" s="313">
        <v>6.2</v>
      </c>
      <c r="I14" s="313">
        <v>8.5</v>
      </c>
      <c r="J14" s="313">
        <v>5.4</v>
      </c>
      <c r="K14" s="311">
        <v>121789</v>
      </c>
      <c r="L14" s="311">
        <v>262272</v>
      </c>
      <c r="M14" s="311">
        <v>79021</v>
      </c>
      <c r="N14" s="311">
        <v>30031</v>
      </c>
      <c r="O14" s="311">
        <v>65313</v>
      </c>
      <c r="P14" s="314">
        <v>17839</v>
      </c>
    </row>
    <row r="15" spans="1:16" s="88" customFormat="1" ht="16.5" customHeight="1">
      <c r="A15" s="309" t="s">
        <v>153</v>
      </c>
      <c r="B15" s="310">
        <v>2327</v>
      </c>
      <c r="C15" s="311">
        <v>355</v>
      </c>
      <c r="D15" s="311">
        <v>1972</v>
      </c>
      <c r="E15" s="315">
        <v>20.1</v>
      </c>
      <c r="F15" s="312">
        <v>23.4</v>
      </c>
      <c r="G15" s="312">
        <v>19.5</v>
      </c>
      <c r="H15" s="313">
        <v>6.4</v>
      </c>
      <c r="I15" s="313">
        <v>6.2</v>
      </c>
      <c r="J15" s="313">
        <v>6.4</v>
      </c>
      <c r="K15" s="311">
        <v>147259</v>
      </c>
      <c r="L15" s="311">
        <v>219403</v>
      </c>
      <c r="M15" s="311">
        <v>134273</v>
      </c>
      <c r="N15" s="311">
        <v>178492</v>
      </c>
      <c r="O15" s="311">
        <v>192112</v>
      </c>
      <c r="P15" s="314">
        <v>176213</v>
      </c>
    </row>
    <row r="16" spans="1:16" s="88" customFormat="1" ht="16.5" customHeight="1">
      <c r="A16" s="309" t="s">
        <v>154</v>
      </c>
      <c r="B16" s="320" t="s">
        <v>155</v>
      </c>
      <c r="C16" s="321" t="s">
        <v>139</v>
      </c>
      <c r="D16" s="321" t="s">
        <v>139</v>
      </c>
      <c r="E16" s="321" t="s">
        <v>139</v>
      </c>
      <c r="F16" s="321" t="s">
        <v>139</v>
      </c>
      <c r="G16" s="321" t="s">
        <v>139</v>
      </c>
      <c r="H16" s="321" t="s">
        <v>139</v>
      </c>
      <c r="I16" s="321" t="s">
        <v>139</v>
      </c>
      <c r="J16" s="321" t="s">
        <v>139</v>
      </c>
      <c r="K16" s="321" t="s">
        <v>139</v>
      </c>
      <c r="L16" s="321" t="s">
        <v>139</v>
      </c>
      <c r="M16" s="321" t="s">
        <v>139</v>
      </c>
      <c r="N16" s="321" t="s">
        <v>139</v>
      </c>
      <c r="O16" s="321" t="s">
        <v>139</v>
      </c>
      <c r="P16" s="322" t="s">
        <v>139</v>
      </c>
    </row>
    <row r="17" spans="1:16" s="88" customFormat="1" ht="16.5" customHeight="1">
      <c r="A17" s="309" t="s">
        <v>156</v>
      </c>
      <c r="B17" s="320" t="s">
        <v>157</v>
      </c>
      <c r="C17" s="321" t="s">
        <v>139</v>
      </c>
      <c r="D17" s="321" t="s">
        <v>139</v>
      </c>
      <c r="E17" s="321" t="s">
        <v>139</v>
      </c>
      <c r="F17" s="321" t="s">
        <v>139</v>
      </c>
      <c r="G17" s="321" t="s">
        <v>139</v>
      </c>
      <c r="H17" s="321" t="s">
        <v>139</v>
      </c>
      <c r="I17" s="321" t="s">
        <v>139</v>
      </c>
      <c r="J17" s="321" t="s">
        <v>139</v>
      </c>
      <c r="K17" s="321" t="s">
        <v>139</v>
      </c>
      <c r="L17" s="321" t="s">
        <v>139</v>
      </c>
      <c r="M17" s="321" t="s">
        <v>139</v>
      </c>
      <c r="N17" s="321" t="s">
        <v>139</v>
      </c>
      <c r="O17" s="321" t="s">
        <v>139</v>
      </c>
      <c r="P17" s="322" t="s">
        <v>139</v>
      </c>
    </row>
    <row r="18" spans="1:16" s="88" customFormat="1" ht="16.5" customHeight="1">
      <c r="A18" s="323" t="s">
        <v>1</v>
      </c>
      <c r="B18" s="324">
        <v>5771</v>
      </c>
      <c r="C18" s="325">
        <v>2161</v>
      </c>
      <c r="D18" s="325">
        <v>3610</v>
      </c>
      <c r="E18" s="326">
        <v>21.8</v>
      </c>
      <c r="F18" s="327">
        <v>24</v>
      </c>
      <c r="G18" s="327">
        <v>20.5</v>
      </c>
      <c r="H18" s="328">
        <v>7</v>
      </c>
      <c r="I18" s="328">
        <v>8.1</v>
      </c>
      <c r="J18" s="328">
        <v>6.4</v>
      </c>
      <c r="K18" s="325">
        <v>169432</v>
      </c>
      <c r="L18" s="325">
        <v>220754</v>
      </c>
      <c r="M18" s="325">
        <v>138719</v>
      </c>
      <c r="N18" s="325">
        <v>200041</v>
      </c>
      <c r="O18" s="325">
        <v>222502</v>
      </c>
      <c r="P18" s="329">
        <v>185146</v>
      </c>
    </row>
    <row r="19" spans="1:16" s="88" customFormat="1" ht="15.75" customHeight="1">
      <c r="A19" s="330"/>
      <c r="B19" s="311"/>
      <c r="C19" s="311"/>
      <c r="D19" s="311"/>
      <c r="E19" s="331"/>
      <c r="F19" s="312"/>
      <c r="G19" s="312"/>
      <c r="H19" s="313"/>
      <c r="I19" s="313"/>
      <c r="J19" s="313"/>
      <c r="K19" s="311"/>
      <c r="L19" s="311"/>
      <c r="M19" s="311"/>
      <c r="N19" s="311"/>
      <c r="O19" s="311"/>
      <c r="P19" s="311"/>
    </row>
    <row r="20" spans="1:16" s="88" customFormat="1" ht="15.75" customHeight="1">
      <c r="A20" s="330"/>
      <c r="B20" s="311"/>
      <c r="C20" s="311"/>
      <c r="D20" s="311"/>
      <c r="E20" s="331"/>
      <c r="F20" s="312"/>
      <c r="G20" s="312"/>
      <c r="H20" s="313"/>
      <c r="I20" s="313"/>
      <c r="J20" s="313"/>
      <c r="K20" s="311"/>
      <c r="L20" s="311"/>
      <c r="M20" s="311"/>
      <c r="N20" s="311"/>
      <c r="O20" s="311"/>
      <c r="P20" s="311"/>
    </row>
    <row r="21" ht="17.25" customHeight="1">
      <c r="A21" s="296" t="s">
        <v>158</v>
      </c>
    </row>
    <row r="22" spans="1:16" s="301" customFormat="1" ht="15.75" customHeight="1">
      <c r="A22" s="297"/>
      <c r="B22" s="298" t="s">
        <v>141</v>
      </c>
      <c r="C22" s="299"/>
      <c r="D22" s="300"/>
      <c r="E22" s="298" t="s">
        <v>127</v>
      </c>
      <c r="F22" s="299"/>
      <c r="G22" s="300"/>
      <c r="H22" s="298" t="s">
        <v>142</v>
      </c>
      <c r="I22" s="299"/>
      <c r="J22" s="300"/>
      <c r="K22" s="298" t="s">
        <v>143</v>
      </c>
      <c r="L22" s="299"/>
      <c r="M22" s="300"/>
      <c r="N22" s="298" t="s">
        <v>144</v>
      </c>
      <c r="O22" s="299"/>
      <c r="P22" s="300"/>
    </row>
    <row r="23" spans="1:16" ht="15.75" customHeight="1">
      <c r="A23" s="302"/>
      <c r="B23" s="303" t="s">
        <v>128</v>
      </c>
      <c r="C23" s="303" t="s">
        <v>129</v>
      </c>
      <c r="D23" s="303" t="s">
        <v>130</v>
      </c>
      <c r="E23" s="303" t="s">
        <v>128</v>
      </c>
      <c r="F23" s="303" t="s">
        <v>129</v>
      </c>
      <c r="G23" s="303" t="s">
        <v>130</v>
      </c>
      <c r="H23" s="303" t="s">
        <v>128</v>
      </c>
      <c r="I23" s="303" t="s">
        <v>129</v>
      </c>
      <c r="J23" s="303" t="s">
        <v>130</v>
      </c>
      <c r="K23" s="303" t="s">
        <v>128</v>
      </c>
      <c r="L23" s="303" t="s">
        <v>129</v>
      </c>
      <c r="M23" s="303" t="s">
        <v>130</v>
      </c>
      <c r="N23" s="303" t="s">
        <v>128</v>
      </c>
      <c r="O23" s="303" t="s">
        <v>129</v>
      </c>
      <c r="P23" s="303" t="s">
        <v>130</v>
      </c>
    </row>
    <row r="24" spans="1:16" s="308" customFormat="1" ht="16.5" customHeight="1">
      <c r="A24" s="304"/>
      <c r="B24" s="305" t="s">
        <v>131</v>
      </c>
      <c r="C24" s="100" t="s">
        <v>131</v>
      </c>
      <c r="D24" s="100" t="s">
        <v>131</v>
      </c>
      <c r="E24" s="306" t="s">
        <v>132</v>
      </c>
      <c r="F24" s="306" t="s">
        <v>132</v>
      </c>
      <c r="G24" s="306" t="s">
        <v>132</v>
      </c>
      <c r="H24" s="100" t="s">
        <v>133</v>
      </c>
      <c r="I24" s="100" t="s">
        <v>133</v>
      </c>
      <c r="J24" s="100" t="s">
        <v>133</v>
      </c>
      <c r="K24" s="100" t="s">
        <v>134</v>
      </c>
      <c r="L24" s="100" t="s">
        <v>134</v>
      </c>
      <c r="M24" s="100" t="s">
        <v>134</v>
      </c>
      <c r="N24" s="100" t="s">
        <v>134</v>
      </c>
      <c r="O24" s="100" t="s">
        <v>134</v>
      </c>
      <c r="P24" s="307" t="s">
        <v>134</v>
      </c>
    </row>
    <row r="25" spans="1:16" s="88" customFormat="1" ht="16.5" customHeight="1">
      <c r="A25" s="309" t="s">
        <v>135</v>
      </c>
      <c r="B25" s="310">
        <v>2809206</v>
      </c>
      <c r="C25" s="311">
        <v>1249449</v>
      </c>
      <c r="D25" s="311">
        <v>1559757</v>
      </c>
      <c r="E25" s="312">
        <v>21.4</v>
      </c>
      <c r="F25" s="312">
        <v>22.4</v>
      </c>
      <c r="G25" s="312">
        <v>20.5</v>
      </c>
      <c r="H25" s="313">
        <v>7.2</v>
      </c>
      <c r="I25" s="313">
        <v>8</v>
      </c>
      <c r="J25" s="313">
        <v>6.7</v>
      </c>
      <c r="K25" s="311">
        <v>192588</v>
      </c>
      <c r="L25" s="311">
        <v>260356</v>
      </c>
      <c r="M25" s="311">
        <v>138302</v>
      </c>
      <c r="N25" s="311">
        <v>225303</v>
      </c>
      <c r="O25" s="311">
        <v>308021</v>
      </c>
      <c r="P25" s="314">
        <v>156034</v>
      </c>
    </row>
    <row r="26" spans="1:16" s="88" customFormat="1" ht="16.5" customHeight="1">
      <c r="A26" s="309" t="s">
        <v>136</v>
      </c>
      <c r="B26" s="310">
        <v>308337</v>
      </c>
      <c r="C26" s="311">
        <v>247830</v>
      </c>
      <c r="D26" s="311">
        <v>60507</v>
      </c>
      <c r="E26" s="312">
        <v>22.3</v>
      </c>
      <c r="F26" s="312">
        <v>22.6</v>
      </c>
      <c r="G26" s="312">
        <v>21.3</v>
      </c>
      <c r="H26" s="313">
        <v>7.8</v>
      </c>
      <c r="I26" s="313">
        <v>8</v>
      </c>
      <c r="J26" s="313">
        <v>6.9</v>
      </c>
      <c r="K26" s="311">
        <v>257666</v>
      </c>
      <c r="L26" s="311">
        <v>283626</v>
      </c>
      <c r="M26" s="311">
        <v>151332</v>
      </c>
      <c r="N26" s="311">
        <v>193107</v>
      </c>
      <c r="O26" s="311">
        <v>216015</v>
      </c>
      <c r="P26" s="314">
        <v>99471</v>
      </c>
    </row>
    <row r="27" spans="1:16" s="88" customFormat="1" ht="16.5" customHeight="1">
      <c r="A27" s="309" t="s">
        <v>0</v>
      </c>
      <c r="B27" s="310">
        <v>266762</v>
      </c>
      <c r="C27" s="311">
        <v>157189</v>
      </c>
      <c r="D27" s="311">
        <v>109573</v>
      </c>
      <c r="E27" s="315">
        <v>21.7</v>
      </c>
      <c r="F27" s="312">
        <v>22.5</v>
      </c>
      <c r="G27" s="312">
        <v>20.5</v>
      </c>
      <c r="H27" s="313">
        <v>7.4</v>
      </c>
      <c r="I27" s="313">
        <v>8</v>
      </c>
      <c r="J27" s="313">
        <v>6.5</v>
      </c>
      <c r="K27" s="311">
        <v>216205</v>
      </c>
      <c r="L27" s="311">
        <v>275034</v>
      </c>
      <c r="M27" s="311">
        <v>131812</v>
      </c>
      <c r="N27" s="311">
        <v>190326</v>
      </c>
      <c r="O27" s="311">
        <v>256857</v>
      </c>
      <c r="P27" s="314">
        <v>94468</v>
      </c>
    </row>
    <row r="28" spans="1:16" s="88" customFormat="1" ht="16.5" customHeight="1">
      <c r="A28" s="316" t="s">
        <v>137</v>
      </c>
      <c r="B28" s="317">
        <v>1036</v>
      </c>
      <c r="C28" s="318">
        <v>773</v>
      </c>
      <c r="D28" s="321" t="s">
        <v>139</v>
      </c>
      <c r="E28" s="332">
        <v>19.8</v>
      </c>
      <c r="F28" s="332">
        <v>20.5</v>
      </c>
      <c r="G28" s="321" t="s">
        <v>139</v>
      </c>
      <c r="H28" s="332">
        <v>8</v>
      </c>
      <c r="I28" s="332">
        <v>8.2</v>
      </c>
      <c r="J28" s="321" t="s">
        <v>139</v>
      </c>
      <c r="K28" s="318">
        <v>264185</v>
      </c>
      <c r="L28" s="318">
        <v>312112</v>
      </c>
      <c r="M28" s="321" t="s">
        <v>139</v>
      </c>
      <c r="N28" s="318">
        <v>724456</v>
      </c>
      <c r="O28" s="318">
        <v>896496</v>
      </c>
      <c r="P28" s="322" t="s">
        <v>139</v>
      </c>
    </row>
    <row r="29" spans="1:16" s="88" customFormat="1" ht="16.5" customHeight="1">
      <c r="A29" s="309" t="s">
        <v>146</v>
      </c>
      <c r="B29" s="317">
        <v>42371</v>
      </c>
      <c r="C29" s="318">
        <v>24567</v>
      </c>
      <c r="D29" s="311">
        <v>17804</v>
      </c>
      <c r="E29" s="332">
        <v>21.1</v>
      </c>
      <c r="F29" s="332">
        <v>21.6</v>
      </c>
      <c r="G29" s="332">
        <v>20.5</v>
      </c>
      <c r="H29" s="332">
        <v>7.9</v>
      </c>
      <c r="I29" s="332">
        <v>8.2</v>
      </c>
      <c r="J29" s="332">
        <v>7.4</v>
      </c>
      <c r="K29" s="318">
        <v>252458</v>
      </c>
      <c r="L29" s="318">
        <v>302857</v>
      </c>
      <c r="M29" s="318">
        <v>182916</v>
      </c>
      <c r="N29" s="318">
        <v>377442</v>
      </c>
      <c r="O29" s="318">
        <v>482132</v>
      </c>
      <c r="P29" s="319">
        <v>216457</v>
      </c>
    </row>
    <row r="30" spans="1:16" s="88" customFormat="1" ht="16.5" customHeight="1">
      <c r="A30" s="309" t="s">
        <v>148</v>
      </c>
      <c r="B30" s="310">
        <v>38497</v>
      </c>
      <c r="C30" s="311">
        <v>28011</v>
      </c>
      <c r="D30" s="311">
        <v>10485</v>
      </c>
      <c r="E30" s="331">
        <v>21.6</v>
      </c>
      <c r="F30" s="312">
        <v>21.8</v>
      </c>
      <c r="G30" s="312">
        <v>21.1</v>
      </c>
      <c r="H30" s="313">
        <v>7.8</v>
      </c>
      <c r="I30" s="313">
        <v>8.1</v>
      </c>
      <c r="J30" s="313">
        <v>7</v>
      </c>
      <c r="K30" s="311">
        <v>249077</v>
      </c>
      <c r="L30" s="311">
        <v>288059</v>
      </c>
      <c r="M30" s="311">
        <v>144938</v>
      </c>
      <c r="N30" s="311">
        <v>460895</v>
      </c>
      <c r="O30" s="311">
        <v>530872</v>
      </c>
      <c r="P30" s="314">
        <v>264445</v>
      </c>
    </row>
    <row r="31" spans="1:16" s="88" customFormat="1" ht="16.5" customHeight="1">
      <c r="A31" s="309" t="s">
        <v>149</v>
      </c>
      <c r="B31" s="310">
        <v>821857</v>
      </c>
      <c r="C31" s="311">
        <v>341288</v>
      </c>
      <c r="D31" s="311">
        <v>480570</v>
      </c>
      <c r="E31" s="331">
        <v>21.8</v>
      </c>
      <c r="F31" s="312">
        <v>22.9</v>
      </c>
      <c r="G31" s="312">
        <v>21</v>
      </c>
      <c r="H31" s="313">
        <v>7.4</v>
      </c>
      <c r="I31" s="313">
        <v>8.1</v>
      </c>
      <c r="J31" s="313">
        <v>6.9</v>
      </c>
      <c r="K31" s="311">
        <v>186631</v>
      </c>
      <c r="L31" s="311">
        <v>258201</v>
      </c>
      <c r="M31" s="311">
        <v>135804</v>
      </c>
      <c r="N31" s="311">
        <v>211476</v>
      </c>
      <c r="O31" s="311">
        <v>336746</v>
      </c>
      <c r="P31" s="314">
        <v>117653</v>
      </c>
    </row>
    <row r="32" spans="1:16" s="88" customFormat="1" ht="16.5" customHeight="1">
      <c r="A32" s="309" t="s">
        <v>150</v>
      </c>
      <c r="B32" s="310">
        <v>35658</v>
      </c>
      <c r="C32" s="311">
        <v>15687</v>
      </c>
      <c r="D32" s="311">
        <v>19971</v>
      </c>
      <c r="E32" s="331">
        <v>20.4</v>
      </c>
      <c r="F32" s="312">
        <v>21.2</v>
      </c>
      <c r="G32" s="312">
        <v>19.9</v>
      </c>
      <c r="H32" s="313">
        <v>7.4</v>
      </c>
      <c r="I32" s="313">
        <v>8</v>
      </c>
      <c r="J32" s="313">
        <v>6.9</v>
      </c>
      <c r="K32" s="311">
        <v>232050</v>
      </c>
      <c r="L32" s="311">
        <v>316868</v>
      </c>
      <c r="M32" s="311">
        <v>165425</v>
      </c>
      <c r="N32" s="311">
        <v>470659</v>
      </c>
      <c r="O32" s="311">
        <v>634551</v>
      </c>
      <c r="P32" s="314">
        <v>343774</v>
      </c>
    </row>
    <row r="33" spans="1:16" s="88" customFormat="1" ht="16.5" customHeight="1">
      <c r="A33" s="309" t="s">
        <v>20</v>
      </c>
      <c r="B33" s="310">
        <v>89891</v>
      </c>
      <c r="C33" s="311">
        <v>45362</v>
      </c>
      <c r="D33" s="311">
        <v>44529</v>
      </c>
      <c r="E33" s="331">
        <v>21.6</v>
      </c>
      <c r="F33" s="312">
        <v>22.5</v>
      </c>
      <c r="G33" s="312">
        <v>20.6</v>
      </c>
      <c r="H33" s="313">
        <v>7.2</v>
      </c>
      <c r="I33" s="313">
        <v>7.8</v>
      </c>
      <c r="J33" s="313">
        <v>6.7</v>
      </c>
      <c r="K33" s="311">
        <v>200380</v>
      </c>
      <c r="L33" s="311">
        <v>243329</v>
      </c>
      <c r="M33" s="311">
        <v>156627</v>
      </c>
      <c r="N33" s="311">
        <v>208505</v>
      </c>
      <c r="O33" s="311">
        <v>265324</v>
      </c>
      <c r="P33" s="314">
        <v>150184</v>
      </c>
    </row>
    <row r="34" spans="1:16" s="88" customFormat="1" ht="16.5" customHeight="1">
      <c r="A34" s="309" t="s">
        <v>152</v>
      </c>
      <c r="B34" s="310">
        <v>321053</v>
      </c>
      <c r="C34" s="311">
        <v>86362</v>
      </c>
      <c r="D34" s="311">
        <v>234691</v>
      </c>
      <c r="E34" s="331">
        <v>20</v>
      </c>
      <c r="F34" s="312">
        <v>22.4</v>
      </c>
      <c r="G34" s="312">
        <v>19.2</v>
      </c>
      <c r="H34" s="313">
        <v>6.2</v>
      </c>
      <c r="I34" s="313">
        <v>7.8</v>
      </c>
      <c r="J34" s="313">
        <v>5.6</v>
      </c>
      <c r="K34" s="311">
        <v>114051</v>
      </c>
      <c r="L34" s="311">
        <v>171791</v>
      </c>
      <c r="M34" s="311">
        <v>92803</v>
      </c>
      <c r="N34" s="311">
        <v>37732</v>
      </c>
      <c r="O34" s="311">
        <v>71590</v>
      </c>
      <c r="P34" s="314">
        <v>25494</v>
      </c>
    </row>
    <row r="35" spans="1:16" s="88" customFormat="1" ht="16.5" customHeight="1">
      <c r="A35" s="309" t="s">
        <v>153</v>
      </c>
      <c r="B35" s="310">
        <v>200639</v>
      </c>
      <c r="C35" s="311">
        <v>25079</v>
      </c>
      <c r="D35" s="311">
        <v>175561</v>
      </c>
      <c r="E35" s="331">
        <v>21.1</v>
      </c>
      <c r="F35" s="312">
        <v>21.4</v>
      </c>
      <c r="G35" s="312">
        <v>21</v>
      </c>
      <c r="H35" s="313">
        <v>6.8</v>
      </c>
      <c r="I35" s="313">
        <v>7.5</v>
      </c>
      <c r="J35" s="313">
        <v>6.7</v>
      </c>
      <c r="K35" s="311">
        <v>179159</v>
      </c>
      <c r="L35" s="311">
        <v>260830</v>
      </c>
      <c r="M35" s="311">
        <v>167492</v>
      </c>
      <c r="N35" s="311">
        <v>343269</v>
      </c>
      <c r="O35" s="311">
        <v>509778</v>
      </c>
      <c r="P35" s="314">
        <v>319546</v>
      </c>
    </row>
    <row r="36" spans="1:16" s="88" customFormat="1" ht="16.5" customHeight="1">
      <c r="A36" s="309" t="s">
        <v>154</v>
      </c>
      <c r="B36" s="317">
        <v>60260</v>
      </c>
      <c r="C36" s="318">
        <v>18406</v>
      </c>
      <c r="D36" s="311">
        <v>41854</v>
      </c>
      <c r="E36" s="332">
        <v>16.2</v>
      </c>
      <c r="F36" s="332">
        <v>18</v>
      </c>
      <c r="G36" s="332">
        <v>15.4</v>
      </c>
      <c r="H36" s="332">
        <v>5.9</v>
      </c>
      <c r="I36" s="332">
        <v>6.4</v>
      </c>
      <c r="J36" s="332">
        <v>5.8</v>
      </c>
      <c r="K36" s="318">
        <v>136568</v>
      </c>
      <c r="L36" s="318">
        <v>192497</v>
      </c>
      <c r="M36" s="318">
        <v>111973</v>
      </c>
      <c r="N36" s="318">
        <v>277970</v>
      </c>
      <c r="O36" s="318">
        <v>434605</v>
      </c>
      <c r="P36" s="319">
        <v>207683</v>
      </c>
    </row>
    <row r="37" spans="1:16" s="88" customFormat="1" ht="16.5" customHeight="1">
      <c r="A37" s="309" t="s">
        <v>156</v>
      </c>
      <c r="B37" s="310">
        <v>43757</v>
      </c>
      <c r="C37" s="311">
        <v>19227</v>
      </c>
      <c r="D37" s="311">
        <v>24530</v>
      </c>
      <c r="E37" s="333">
        <v>19.9</v>
      </c>
      <c r="F37" s="334">
        <v>19.9</v>
      </c>
      <c r="G37" s="334">
        <v>19.8</v>
      </c>
      <c r="H37" s="335">
        <v>7.6</v>
      </c>
      <c r="I37" s="335">
        <v>7.8</v>
      </c>
      <c r="J37" s="335">
        <v>7.5</v>
      </c>
      <c r="K37" s="311">
        <v>240694</v>
      </c>
      <c r="L37" s="311">
        <v>301348</v>
      </c>
      <c r="M37" s="311">
        <v>193153</v>
      </c>
      <c r="N37" s="311">
        <v>762555</v>
      </c>
      <c r="O37" s="311">
        <v>994963</v>
      </c>
      <c r="P37" s="314">
        <v>574520</v>
      </c>
    </row>
    <row r="38" spans="1:16" s="88" customFormat="1" ht="16.5" customHeight="1">
      <c r="A38" s="323" t="s">
        <v>1</v>
      </c>
      <c r="B38" s="324">
        <v>578338</v>
      </c>
      <c r="C38" s="325">
        <v>239137</v>
      </c>
      <c r="D38" s="325">
        <v>339201</v>
      </c>
      <c r="E38" s="336">
        <v>21.6</v>
      </c>
      <c r="F38" s="337">
        <v>22.5</v>
      </c>
      <c r="G38" s="337">
        <v>21</v>
      </c>
      <c r="H38" s="338">
        <v>7.4</v>
      </c>
      <c r="I38" s="338">
        <v>8</v>
      </c>
      <c r="J38" s="338">
        <v>7</v>
      </c>
      <c r="K38" s="325">
        <v>193966</v>
      </c>
      <c r="L38" s="325">
        <v>255297</v>
      </c>
      <c r="M38" s="325">
        <v>150727</v>
      </c>
      <c r="N38" s="325">
        <v>245344</v>
      </c>
      <c r="O38" s="325">
        <v>326102</v>
      </c>
      <c r="P38" s="329">
        <v>187190</v>
      </c>
    </row>
    <row r="39" ht="15" customHeight="1">
      <c r="A39" s="339"/>
    </row>
    <row r="40" ht="15" customHeight="1">
      <c r="A40" s="339"/>
    </row>
    <row r="41" ht="15" customHeight="1">
      <c r="A41" s="339"/>
    </row>
  </sheetData>
  <printOptions horizontalCentered="1" vertic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7" r:id="rId1"/>
  <headerFooter alignWithMargins="0">
    <oddHeader>&amp;L&amp;"ＭＳ Ｐゴシック,太字"&amp;14特別調査結果表（事業所規模1～４人）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G47"/>
  <sheetViews>
    <sheetView view="pageBreakPreview" zoomScale="75" zoomScaleSheetLayoutView="75" workbookViewId="0" topLeftCell="A1">
      <selection activeCell="A1" sqref="A1:A5"/>
    </sheetView>
  </sheetViews>
  <sheetFormatPr defaultColWidth="8.796875" defaultRowHeight="15" customHeight="1"/>
  <cols>
    <col min="1" max="1" width="14.3984375" style="128" customWidth="1"/>
    <col min="2" max="82" width="10.69921875" style="9" customWidth="1"/>
    <col min="83" max="83" width="10.09765625" style="9" customWidth="1"/>
    <col min="84" max="84" width="11.59765625" style="9" customWidth="1"/>
    <col min="85" max="122" width="10.69921875" style="9" customWidth="1"/>
    <col min="123" max="123" width="10.3984375" style="9" customWidth="1"/>
    <col min="124" max="127" width="10.69921875" style="9" customWidth="1"/>
    <col min="128" max="128" width="11.5" style="9" customWidth="1"/>
    <col min="129" max="133" width="10.69921875" style="9" customWidth="1"/>
    <col min="134" max="16384" width="9" style="2" customWidth="1"/>
  </cols>
  <sheetData>
    <row r="1" spans="1:133" s="1" customFormat="1" ht="18" customHeight="1">
      <c r="A1" s="221" t="s">
        <v>12</v>
      </c>
      <c r="B1" s="202" t="s">
        <v>13</v>
      </c>
      <c r="C1" s="203"/>
      <c r="D1" s="203"/>
      <c r="E1" s="203"/>
      <c r="F1" s="203"/>
      <c r="G1" s="203"/>
      <c r="H1" s="203"/>
      <c r="I1" s="203"/>
      <c r="J1" s="203"/>
      <c r="K1" s="203"/>
      <c r="L1" s="204"/>
      <c r="M1" s="202" t="s">
        <v>15</v>
      </c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212" t="s">
        <v>0</v>
      </c>
      <c r="Y1" s="213"/>
      <c r="Z1" s="213"/>
      <c r="AA1" s="213"/>
      <c r="AB1" s="213"/>
      <c r="AC1" s="213"/>
      <c r="AD1" s="213"/>
      <c r="AE1" s="213"/>
      <c r="AF1" s="213"/>
      <c r="AG1" s="213"/>
      <c r="AH1" s="214"/>
      <c r="AI1" s="212" t="s">
        <v>0</v>
      </c>
      <c r="AJ1" s="213"/>
      <c r="AK1" s="213"/>
      <c r="AL1" s="213"/>
      <c r="AM1" s="213"/>
      <c r="AN1" s="213"/>
      <c r="AO1" s="213"/>
      <c r="AP1" s="213"/>
      <c r="AQ1" s="213"/>
      <c r="AR1" s="213"/>
      <c r="AS1" s="214"/>
      <c r="AT1" s="212" t="s">
        <v>0</v>
      </c>
      <c r="AU1" s="213"/>
      <c r="AV1" s="213"/>
      <c r="AW1" s="213"/>
      <c r="AX1" s="213"/>
      <c r="AY1" s="213"/>
      <c r="AZ1" s="213"/>
      <c r="BA1" s="213"/>
      <c r="BB1" s="213"/>
      <c r="BC1" s="213"/>
      <c r="BD1" s="214"/>
      <c r="BE1" s="212" t="s">
        <v>0</v>
      </c>
      <c r="BF1" s="213"/>
      <c r="BG1" s="213"/>
      <c r="BH1" s="213"/>
      <c r="BI1" s="213"/>
      <c r="BJ1" s="213"/>
      <c r="BK1" s="213"/>
      <c r="BL1" s="213"/>
      <c r="BM1" s="213"/>
      <c r="BN1" s="213"/>
      <c r="BO1" s="214"/>
      <c r="BP1" s="212" t="s">
        <v>0</v>
      </c>
      <c r="BQ1" s="213"/>
      <c r="BR1" s="213"/>
      <c r="BS1" s="213"/>
      <c r="BT1" s="213"/>
      <c r="BU1" s="213"/>
      <c r="BV1" s="213"/>
      <c r="BW1" s="213"/>
      <c r="BX1" s="213"/>
      <c r="BY1" s="213"/>
      <c r="BZ1" s="214"/>
      <c r="CA1" s="202" t="s">
        <v>17</v>
      </c>
      <c r="CB1" s="203"/>
      <c r="CC1" s="203"/>
      <c r="CD1" s="203"/>
      <c r="CE1" s="203"/>
      <c r="CF1" s="203"/>
      <c r="CG1" s="203"/>
      <c r="CH1" s="203"/>
      <c r="CI1" s="203"/>
      <c r="CJ1" s="203"/>
      <c r="CK1" s="204"/>
      <c r="CL1" s="202" t="s">
        <v>104</v>
      </c>
      <c r="CM1" s="203"/>
      <c r="CN1" s="203"/>
      <c r="CO1" s="203"/>
      <c r="CP1" s="203"/>
      <c r="CQ1" s="203"/>
      <c r="CR1" s="203"/>
      <c r="CS1" s="203"/>
      <c r="CT1" s="203"/>
      <c r="CU1" s="203"/>
      <c r="CV1" s="204"/>
      <c r="CW1" s="202" t="s">
        <v>20</v>
      </c>
      <c r="CX1" s="203"/>
      <c r="CY1" s="203"/>
      <c r="CZ1" s="203"/>
      <c r="DA1" s="203"/>
      <c r="DB1" s="203"/>
      <c r="DC1" s="203"/>
      <c r="DD1" s="203"/>
      <c r="DE1" s="203"/>
      <c r="DF1" s="203"/>
      <c r="DG1" s="204"/>
      <c r="DH1" s="212" t="s">
        <v>1</v>
      </c>
      <c r="DI1" s="213"/>
      <c r="DJ1" s="213"/>
      <c r="DK1" s="213"/>
      <c r="DL1" s="213"/>
      <c r="DM1" s="213"/>
      <c r="DN1" s="213"/>
      <c r="DO1" s="213"/>
      <c r="DP1" s="213"/>
      <c r="DQ1" s="213"/>
      <c r="DR1" s="214"/>
      <c r="DS1" s="212" t="s">
        <v>1</v>
      </c>
      <c r="DT1" s="213"/>
      <c r="DU1" s="213"/>
      <c r="DV1" s="213"/>
      <c r="DW1" s="213"/>
      <c r="DX1" s="213"/>
      <c r="DY1" s="213"/>
      <c r="DZ1" s="213"/>
      <c r="EA1" s="213"/>
      <c r="EB1" s="213"/>
      <c r="EC1" s="214"/>
    </row>
    <row r="2" spans="1:133" ht="18" customHeight="1">
      <c r="A2" s="222"/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20"/>
      <c r="M2" s="205"/>
      <c r="N2" s="206"/>
      <c r="O2" s="206"/>
      <c r="P2" s="206"/>
      <c r="Q2" s="206"/>
      <c r="R2" s="206"/>
      <c r="S2" s="206"/>
      <c r="T2" s="206"/>
      <c r="U2" s="206"/>
      <c r="V2" s="206"/>
      <c r="W2" s="220"/>
      <c r="X2" s="212" t="s">
        <v>50</v>
      </c>
      <c r="Y2" s="213"/>
      <c r="Z2" s="213"/>
      <c r="AA2" s="213"/>
      <c r="AB2" s="213"/>
      <c r="AC2" s="213"/>
      <c r="AD2" s="213"/>
      <c r="AE2" s="213"/>
      <c r="AF2" s="213"/>
      <c r="AG2" s="213"/>
      <c r="AH2" s="214"/>
      <c r="AI2" s="212" t="s">
        <v>52</v>
      </c>
      <c r="AJ2" s="213"/>
      <c r="AK2" s="213"/>
      <c r="AL2" s="213"/>
      <c r="AM2" s="213"/>
      <c r="AN2" s="213"/>
      <c r="AO2" s="213"/>
      <c r="AP2" s="213"/>
      <c r="AQ2" s="213"/>
      <c r="AR2" s="213"/>
      <c r="AS2" s="214"/>
      <c r="AT2" s="212" t="s">
        <v>54</v>
      </c>
      <c r="AU2" s="213"/>
      <c r="AV2" s="213"/>
      <c r="AW2" s="213"/>
      <c r="AX2" s="213"/>
      <c r="AY2" s="213"/>
      <c r="AZ2" s="213"/>
      <c r="BA2" s="213"/>
      <c r="BB2" s="213"/>
      <c r="BC2" s="213"/>
      <c r="BD2" s="214"/>
      <c r="BE2" s="212" t="s">
        <v>56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4"/>
      <c r="BP2" s="212" t="s">
        <v>58</v>
      </c>
      <c r="BQ2" s="213"/>
      <c r="BR2" s="213"/>
      <c r="BS2" s="213"/>
      <c r="BT2" s="213"/>
      <c r="BU2" s="213"/>
      <c r="BV2" s="213"/>
      <c r="BW2" s="213"/>
      <c r="BX2" s="213"/>
      <c r="BY2" s="213"/>
      <c r="BZ2" s="214"/>
      <c r="CA2" s="205"/>
      <c r="CB2" s="206"/>
      <c r="CC2" s="206"/>
      <c r="CD2" s="206"/>
      <c r="CE2" s="206"/>
      <c r="CF2" s="206"/>
      <c r="CG2" s="206"/>
      <c r="CH2" s="206"/>
      <c r="CI2" s="206"/>
      <c r="CJ2" s="206"/>
      <c r="CK2" s="220"/>
      <c r="CL2" s="205"/>
      <c r="CM2" s="206"/>
      <c r="CN2" s="206"/>
      <c r="CO2" s="206"/>
      <c r="CP2" s="206"/>
      <c r="CQ2" s="206"/>
      <c r="CR2" s="206"/>
      <c r="CS2" s="206"/>
      <c r="CT2" s="206"/>
      <c r="CU2" s="206"/>
      <c r="CV2" s="220"/>
      <c r="CW2" s="205"/>
      <c r="CX2" s="206"/>
      <c r="CY2" s="206"/>
      <c r="CZ2" s="206"/>
      <c r="DA2" s="206"/>
      <c r="DB2" s="206"/>
      <c r="DC2" s="206"/>
      <c r="DD2" s="206"/>
      <c r="DE2" s="206"/>
      <c r="DF2" s="206"/>
      <c r="DG2" s="220"/>
      <c r="DH2" s="212" t="s">
        <v>60</v>
      </c>
      <c r="DI2" s="213"/>
      <c r="DJ2" s="213"/>
      <c r="DK2" s="213"/>
      <c r="DL2" s="213"/>
      <c r="DM2" s="213"/>
      <c r="DN2" s="213"/>
      <c r="DO2" s="213"/>
      <c r="DP2" s="213"/>
      <c r="DQ2" s="213"/>
      <c r="DR2" s="214"/>
      <c r="DS2" s="212" t="s">
        <v>62</v>
      </c>
      <c r="DT2" s="213"/>
      <c r="DU2" s="213"/>
      <c r="DV2" s="213"/>
      <c r="DW2" s="213"/>
      <c r="DX2" s="213"/>
      <c r="DY2" s="213"/>
      <c r="DZ2" s="213"/>
      <c r="EA2" s="213"/>
      <c r="EB2" s="213"/>
      <c r="EC2" s="214"/>
    </row>
    <row r="3" spans="1:133" ht="18" customHeight="1">
      <c r="A3" s="223"/>
      <c r="B3" s="212" t="s">
        <v>25</v>
      </c>
      <c r="C3" s="213"/>
      <c r="D3" s="213"/>
      <c r="E3" s="213"/>
      <c r="F3" s="214"/>
      <c r="G3" s="212" t="s">
        <v>26</v>
      </c>
      <c r="H3" s="213"/>
      <c r="I3" s="214"/>
      <c r="J3" s="212" t="s">
        <v>27</v>
      </c>
      <c r="K3" s="213"/>
      <c r="L3" s="214"/>
      <c r="M3" s="212" t="s">
        <v>25</v>
      </c>
      <c r="N3" s="213"/>
      <c r="O3" s="213"/>
      <c r="P3" s="213"/>
      <c r="Q3" s="214"/>
      <c r="R3" s="212" t="s">
        <v>26</v>
      </c>
      <c r="S3" s="213"/>
      <c r="T3" s="214"/>
      <c r="U3" s="212" t="s">
        <v>27</v>
      </c>
      <c r="V3" s="213"/>
      <c r="W3" s="214"/>
      <c r="X3" s="212" t="s">
        <v>25</v>
      </c>
      <c r="Y3" s="213"/>
      <c r="Z3" s="213"/>
      <c r="AA3" s="213"/>
      <c r="AB3" s="214"/>
      <c r="AC3" s="212" t="s">
        <v>26</v>
      </c>
      <c r="AD3" s="213"/>
      <c r="AE3" s="214"/>
      <c r="AF3" s="212" t="s">
        <v>27</v>
      </c>
      <c r="AG3" s="213"/>
      <c r="AH3" s="214"/>
      <c r="AI3" s="212" t="s">
        <v>25</v>
      </c>
      <c r="AJ3" s="213"/>
      <c r="AK3" s="213"/>
      <c r="AL3" s="213"/>
      <c r="AM3" s="214"/>
      <c r="AN3" s="212" t="s">
        <v>26</v>
      </c>
      <c r="AO3" s="213"/>
      <c r="AP3" s="214"/>
      <c r="AQ3" s="212" t="s">
        <v>27</v>
      </c>
      <c r="AR3" s="213"/>
      <c r="AS3" s="214"/>
      <c r="AT3" s="212" t="s">
        <v>25</v>
      </c>
      <c r="AU3" s="213"/>
      <c r="AV3" s="213"/>
      <c r="AW3" s="213"/>
      <c r="AX3" s="214"/>
      <c r="AY3" s="212" t="s">
        <v>26</v>
      </c>
      <c r="AZ3" s="213"/>
      <c r="BA3" s="214"/>
      <c r="BB3" s="212" t="s">
        <v>27</v>
      </c>
      <c r="BC3" s="213"/>
      <c r="BD3" s="214"/>
      <c r="BE3" s="212" t="s">
        <v>25</v>
      </c>
      <c r="BF3" s="213"/>
      <c r="BG3" s="213"/>
      <c r="BH3" s="213"/>
      <c r="BI3" s="214"/>
      <c r="BJ3" s="212" t="s">
        <v>26</v>
      </c>
      <c r="BK3" s="213"/>
      <c r="BL3" s="214"/>
      <c r="BM3" s="212" t="s">
        <v>27</v>
      </c>
      <c r="BN3" s="213"/>
      <c r="BO3" s="214"/>
      <c r="BP3" s="212" t="s">
        <v>25</v>
      </c>
      <c r="BQ3" s="213"/>
      <c r="BR3" s="213"/>
      <c r="BS3" s="213"/>
      <c r="BT3" s="214"/>
      <c r="BU3" s="212" t="s">
        <v>26</v>
      </c>
      <c r="BV3" s="213"/>
      <c r="BW3" s="214"/>
      <c r="BX3" s="212" t="s">
        <v>27</v>
      </c>
      <c r="BY3" s="213"/>
      <c r="BZ3" s="214"/>
      <c r="CA3" s="212" t="s">
        <v>25</v>
      </c>
      <c r="CB3" s="213"/>
      <c r="CC3" s="213"/>
      <c r="CD3" s="213"/>
      <c r="CE3" s="214"/>
      <c r="CF3" s="212" t="s">
        <v>26</v>
      </c>
      <c r="CG3" s="213"/>
      <c r="CH3" s="214"/>
      <c r="CI3" s="212" t="s">
        <v>27</v>
      </c>
      <c r="CJ3" s="213"/>
      <c r="CK3" s="214"/>
      <c r="CL3" s="212" t="s">
        <v>25</v>
      </c>
      <c r="CM3" s="213"/>
      <c r="CN3" s="213"/>
      <c r="CO3" s="213"/>
      <c r="CP3" s="214"/>
      <c r="CQ3" s="212" t="s">
        <v>26</v>
      </c>
      <c r="CR3" s="213"/>
      <c r="CS3" s="214"/>
      <c r="CT3" s="212" t="s">
        <v>27</v>
      </c>
      <c r="CU3" s="213"/>
      <c r="CV3" s="214"/>
      <c r="CW3" s="212" t="s">
        <v>25</v>
      </c>
      <c r="CX3" s="213"/>
      <c r="CY3" s="213"/>
      <c r="CZ3" s="213"/>
      <c r="DA3" s="214"/>
      <c r="DB3" s="212" t="s">
        <v>26</v>
      </c>
      <c r="DC3" s="213"/>
      <c r="DD3" s="214"/>
      <c r="DE3" s="212" t="s">
        <v>27</v>
      </c>
      <c r="DF3" s="213"/>
      <c r="DG3" s="214"/>
      <c r="DH3" s="212" t="s">
        <v>25</v>
      </c>
      <c r="DI3" s="213"/>
      <c r="DJ3" s="213"/>
      <c r="DK3" s="213"/>
      <c r="DL3" s="214"/>
      <c r="DM3" s="212" t="s">
        <v>26</v>
      </c>
      <c r="DN3" s="213"/>
      <c r="DO3" s="214"/>
      <c r="DP3" s="212" t="s">
        <v>27</v>
      </c>
      <c r="DQ3" s="213"/>
      <c r="DR3" s="214"/>
      <c r="DS3" s="212" t="s">
        <v>25</v>
      </c>
      <c r="DT3" s="213"/>
      <c r="DU3" s="213"/>
      <c r="DV3" s="213"/>
      <c r="DW3" s="214"/>
      <c r="DX3" s="212" t="s">
        <v>26</v>
      </c>
      <c r="DY3" s="213"/>
      <c r="DZ3" s="214"/>
      <c r="EA3" s="212" t="s">
        <v>27</v>
      </c>
      <c r="EB3" s="213"/>
      <c r="EC3" s="214"/>
    </row>
    <row r="4" spans="1:133" ht="18" customHeight="1">
      <c r="A4" s="223"/>
      <c r="B4" s="219" t="s">
        <v>92</v>
      </c>
      <c r="C4" s="201" t="s">
        <v>24</v>
      </c>
      <c r="D4" s="20"/>
      <c r="E4" s="20"/>
      <c r="F4" s="219" t="s">
        <v>31</v>
      </c>
      <c r="G4" s="219" t="s">
        <v>92</v>
      </c>
      <c r="H4" s="201" t="s">
        <v>24</v>
      </c>
      <c r="I4" s="219" t="s">
        <v>31</v>
      </c>
      <c r="J4" s="219" t="s">
        <v>92</v>
      </c>
      <c r="K4" s="201" t="s">
        <v>24</v>
      </c>
      <c r="L4" s="219" t="s">
        <v>31</v>
      </c>
      <c r="M4" s="219" t="s">
        <v>23</v>
      </c>
      <c r="N4" s="201" t="s">
        <v>24</v>
      </c>
      <c r="O4" s="20"/>
      <c r="P4" s="20"/>
      <c r="Q4" s="219" t="s">
        <v>31</v>
      </c>
      <c r="R4" s="219" t="s">
        <v>23</v>
      </c>
      <c r="S4" s="201" t="s">
        <v>24</v>
      </c>
      <c r="T4" s="219" t="s">
        <v>31</v>
      </c>
      <c r="U4" s="219" t="s">
        <v>23</v>
      </c>
      <c r="V4" s="201" t="s">
        <v>24</v>
      </c>
      <c r="W4" s="219" t="s">
        <v>31</v>
      </c>
      <c r="X4" s="219" t="s">
        <v>23</v>
      </c>
      <c r="Y4" s="201" t="s">
        <v>24</v>
      </c>
      <c r="Z4" s="20"/>
      <c r="AA4" s="20"/>
      <c r="AB4" s="219" t="s">
        <v>31</v>
      </c>
      <c r="AC4" s="219" t="s">
        <v>23</v>
      </c>
      <c r="AD4" s="201" t="s">
        <v>24</v>
      </c>
      <c r="AE4" s="219" t="s">
        <v>31</v>
      </c>
      <c r="AF4" s="219" t="s">
        <v>23</v>
      </c>
      <c r="AG4" s="201" t="s">
        <v>24</v>
      </c>
      <c r="AH4" s="219" t="s">
        <v>31</v>
      </c>
      <c r="AI4" s="219" t="s">
        <v>23</v>
      </c>
      <c r="AJ4" s="201" t="s">
        <v>24</v>
      </c>
      <c r="AK4" s="20"/>
      <c r="AL4" s="20"/>
      <c r="AM4" s="219" t="s">
        <v>31</v>
      </c>
      <c r="AN4" s="219" t="s">
        <v>23</v>
      </c>
      <c r="AO4" s="201" t="s">
        <v>24</v>
      </c>
      <c r="AP4" s="219" t="s">
        <v>31</v>
      </c>
      <c r="AQ4" s="219" t="s">
        <v>23</v>
      </c>
      <c r="AR4" s="201" t="s">
        <v>24</v>
      </c>
      <c r="AS4" s="219" t="s">
        <v>31</v>
      </c>
      <c r="AT4" s="219" t="s">
        <v>23</v>
      </c>
      <c r="AU4" s="201" t="s">
        <v>24</v>
      </c>
      <c r="AV4" s="20"/>
      <c r="AW4" s="20"/>
      <c r="AX4" s="219" t="s">
        <v>31</v>
      </c>
      <c r="AY4" s="219" t="s">
        <v>23</v>
      </c>
      <c r="AZ4" s="201" t="s">
        <v>24</v>
      </c>
      <c r="BA4" s="219" t="s">
        <v>31</v>
      </c>
      <c r="BB4" s="219" t="s">
        <v>23</v>
      </c>
      <c r="BC4" s="201" t="s">
        <v>24</v>
      </c>
      <c r="BD4" s="219" t="s">
        <v>31</v>
      </c>
      <c r="BE4" s="215" t="s">
        <v>23</v>
      </c>
      <c r="BF4" s="224" t="s">
        <v>24</v>
      </c>
      <c r="BG4" s="20"/>
      <c r="BH4" s="20"/>
      <c r="BI4" s="215" t="s">
        <v>31</v>
      </c>
      <c r="BJ4" s="215" t="s">
        <v>23</v>
      </c>
      <c r="BK4" s="215" t="s">
        <v>24</v>
      </c>
      <c r="BL4" s="215" t="s">
        <v>31</v>
      </c>
      <c r="BM4" s="215" t="s">
        <v>23</v>
      </c>
      <c r="BN4" s="215" t="s">
        <v>24</v>
      </c>
      <c r="BO4" s="215" t="s">
        <v>31</v>
      </c>
      <c r="BP4" s="215" t="s">
        <v>23</v>
      </c>
      <c r="BQ4" s="224" t="s">
        <v>24</v>
      </c>
      <c r="BR4" s="20"/>
      <c r="BS4" s="20"/>
      <c r="BT4" s="215" t="s">
        <v>31</v>
      </c>
      <c r="BU4" s="215" t="s">
        <v>23</v>
      </c>
      <c r="BV4" s="215" t="s">
        <v>24</v>
      </c>
      <c r="BW4" s="215" t="s">
        <v>31</v>
      </c>
      <c r="BX4" s="215" t="s">
        <v>23</v>
      </c>
      <c r="BY4" s="215" t="s">
        <v>24</v>
      </c>
      <c r="BZ4" s="215" t="s">
        <v>31</v>
      </c>
      <c r="CA4" s="215" t="s">
        <v>23</v>
      </c>
      <c r="CB4" s="224" t="s">
        <v>24</v>
      </c>
      <c r="CC4" s="20"/>
      <c r="CD4" s="20"/>
      <c r="CE4" s="215" t="s">
        <v>31</v>
      </c>
      <c r="CF4" s="215" t="s">
        <v>23</v>
      </c>
      <c r="CG4" s="215" t="s">
        <v>24</v>
      </c>
      <c r="CH4" s="215" t="s">
        <v>31</v>
      </c>
      <c r="CI4" s="215" t="s">
        <v>23</v>
      </c>
      <c r="CJ4" s="215" t="s">
        <v>24</v>
      </c>
      <c r="CK4" s="215" t="s">
        <v>31</v>
      </c>
      <c r="CL4" s="215" t="s">
        <v>23</v>
      </c>
      <c r="CM4" s="224" t="s">
        <v>24</v>
      </c>
      <c r="CN4" s="20"/>
      <c r="CO4" s="20"/>
      <c r="CP4" s="215" t="s">
        <v>31</v>
      </c>
      <c r="CQ4" s="215" t="s">
        <v>23</v>
      </c>
      <c r="CR4" s="215" t="s">
        <v>24</v>
      </c>
      <c r="CS4" s="215" t="s">
        <v>31</v>
      </c>
      <c r="CT4" s="215" t="s">
        <v>23</v>
      </c>
      <c r="CU4" s="215" t="s">
        <v>24</v>
      </c>
      <c r="CV4" s="215" t="s">
        <v>31</v>
      </c>
      <c r="CW4" s="215" t="s">
        <v>23</v>
      </c>
      <c r="CX4" s="224" t="s">
        <v>24</v>
      </c>
      <c r="CY4" s="20"/>
      <c r="CZ4" s="20"/>
      <c r="DA4" s="215" t="s">
        <v>31</v>
      </c>
      <c r="DB4" s="215" t="s">
        <v>23</v>
      </c>
      <c r="DC4" s="215" t="s">
        <v>24</v>
      </c>
      <c r="DD4" s="215" t="s">
        <v>31</v>
      </c>
      <c r="DE4" s="215" t="s">
        <v>23</v>
      </c>
      <c r="DF4" s="215" t="s">
        <v>24</v>
      </c>
      <c r="DG4" s="215" t="s">
        <v>31</v>
      </c>
      <c r="DH4" s="215" t="s">
        <v>23</v>
      </c>
      <c r="DI4" s="224" t="s">
        <v>24</v>
      </c>
      <c r="DJ4" s="20"/>
      <c r="DK4" s="20"/>
      <c r="DL4" s="215" t="s">
        <v>31</v>
      </c>
      <c r="DM4" s="215" t="s">
        <v>23</v>
      </c>
      <c r="DN4" s="215" t="s">
        <v>24</v>
      </c>
      <c r="DO4" s="215" t="s">
        <v>31</v>
      </c>
      <c r="DP4" s="215" t="s">
        <v>23</v>
      </c>
      <c r="DQ4" s="215" t="s">
        <v>24</v>
      </c>
      <c r="DR4" s="215" t="s">
        <v>31</v>
      </c>
      <c r="DS4" s="215" t="s">
        <v>23</v>
      </c>
      <c r="DT4" s="224" t="s">
        <v>24</v>
      </c>
      <c r="DU4" s="20"/>
      <c r="DV4" s="20"/>
      <c r="DW4" s="215" t="s">
        <v>31</v>
      </c>
      <c r="DX4" s="215" t="s">
        <v>23</v>
      </c>
      <c r="DY4" s="215" t="s">
        <v>24</v>
      </c>
      <c r="DZ4" s="215" t="s">
        <v>31</v>
      </c>
      <c r="EA4" s="215" t="s">
        <v>23</v>
      </c>
      <c r="EB4" s="215" t="s">
        <v>24</v>
      </c>
      <c r="EC4" s="215" t="s">
        <v>31</v>
      </c>
    </row>
    <row r="5" spans="1:133" ht="18" customHeight="1">
      <c r="A5" s="205"/>
      <c r="B5" s="219"/>
      <c r="C5" s="201"/>
      <c r="D5" s="21" t="s">
        <v>29</v>
      </c>
      <c r="E5" s="22" t="s">
        <v>30</v>
      </c>
      <c r="F5" s="219"/>
      <c r="G5" s="219"/>
      <c r="H5" s="201"/>
      <c r="I5" s="219"/>
      <c r="J5" s="219"/>
      <c r="K5" s="201"/>
      <c r="L5" s="219"/>
      <c r="M5" s="219"/>
      <c r="N5" s="201"/>
      <c r="O5" s="21" t="s">
        <v>29</v>
      </c>
      <c r="P5" s="22" t="s">
        <v>30</v>
      </c>
      <c r="Q5" s="219"/>
      <c r="R5" s="219"/>
      <c r="S5" s="201"/>
      <c r="T5" s="219"/>
      <c r="U5" s="219"/>
      <c r="V5" s="201"/>
      <c r="W5" s="219"/>
      <c r="X5" s="219"/>
      <c r="Y5" s="201"/>
      <c r="Z5" s="21" t="s">
        <v>29</v>
      </c>
      <c r="AA5" s="22" t="s">
        <v>30</v>
      </c>
      <c r="AB5" s="219"/>
      <c r="AC5" s="219"/>
      <c r="AD5" s="201"/>
      <c r="AE5" s="219"/>
      <c r="AF5" s="219"/>
      <c r="AG5" s="201"/>
      <c r="AH5" s="219"/>
      <c r="AI5" s="219"/>
      <c r="AJ5" s="201"/>
      <c r="AK5" s="21" t="s">
        <v>29</v>
      </c>
      <c r="AL5" s="22" t="s">
        <v>30</v>
      </c>
      <c r="AM5" s="219"/>
      <c r="AN5" s="219"/>
      <c r="AO5" s="201"/>
      <c r="AP5" s="219"/>
      <c r="AQ5" s="219"/>
      <c r="AR5" s="201"/>
      <c r="AS5" s="219"/>
      <c r="AT5" s="219"/>
      <c r="AU5" s="201"/>
      <c r="AV5" s="21" t="s">
        <v>29</v>
      </c>
      <c r="AW5" s="22" t="s">
        <v>30</v>
      </c>
      <c r="AX5" s="219"/>
      <c r="AY5" s="219"/>
      <c r="AZ5" s="201"/>
      <c r="BA5" s="219"/>
      <c r="BB5" s="219"/>
      <c r="BC5" s="201"/>
      <c r="BD5" s="219"/>
      <c r="BE5" s="216"/>
      <c r="BF5" s="225"/>
      <c r="BG5" s="21" t="s">
        <v>29</v>
      </c>
      <c r="BH5" s="22" t="s">
        <v>30</v>
      </c>
      <c r="BI5" s="216"/>
      <c r="BJ5" s="216"/>
      <c r="BK5" s="216"/>
      <c r="BL5" s="216"/>
      <c r="BM5" s="216"/>
      <c r="BN5" s="216"/>
      <c r="BO5" s="216"/>
      <c r="BP5" s="216"/>
      <c r="BQ5" s="225"/>
      <c r="BR5" s="21" t="s">
        <v>29</v>
      </c>
      <c r="BS5" s="22" t="s">
        <v>30</v>
      </c>
      <c r="BT5" s="216"/>
      <c r="BU5" s="216"/>
      <c r="BV5" s="216"/>
      <c r="BW5" s="216"/>
      <c r="BX5" s="216"/>
      <c r="BY5" s="216"/>
      <c r="BZ5" s="216"/>
      <c r="CA5" s="216"/>
      <c r="CB5" s="225"/>
      <c r="CC5" s="21" t="s">
        <v>29</v>
      </c>
      <c r="CD5" s="22" t="s">
        <v>30</v>
      </c>
      <c r="CE5" s="216"/>
      <c r="CF5" s="216"/>
      <c r="CG5" s="216"/>
      <c r="CH5" s="216"/>
      <c r="CI5" s="216"/>
      <c r="CJ5" s="216"/>
      <c r="CK5" s="216"/>
      <c r="CL5" s="216"/>
      <c r="CM5" s="225"/>
      <c r="CN5" s="21" t="s">
        <v>29</v>
      </c>
      <c r="CO5" s="22" t="s">
        <v>30</v>
      </c>
      <c r="CP5" s="216"/>
      <c r="CQ5" s="216"/>
      <c r="CR5" s="216"/>
      <c r="CS5" s="216"/>
      <c r="CT5" s="216"/>
      <c r="CU5" s="216"/>
      <c r="CV5" s="216"/>
      <c r="CW5" s="216"/>
      <c r="CX5" s="225"/>
      <c r="CY5" s="21" t="s">
        <v>29</v>
      </c>
      <c r="CZ5" s="22" t="s">
        <v>30</v>
      </c>
      <c r="DA5" s="216"/>
      <c r="DB5" s="216"/>
      <c r="DC5" s="216"/>
      <c r="DD5" s="216"/>
      <c r="DE5" s="216"/>
      <c r="DF5" s="216"/>
      <c r="DG5" s="216"/>
      <c r="DH5" s="216"/>
      <c r="DI5" s="225"/>
      <c r="DJ5" s="21" t="s">
        <v>29</v>
      </c>
      <c r="DK5" s="22" t="s">
        <v>30</v>
      </c>
      <c r="DL5" s="216"/>
      <c r="DM5" s="216"/>
      <c r="DN5" s="216"/>
      <c r="DO5" s="216"/>
      <c r="DP5" s="216"/>
      <c r="DQ5" s="216"/>
      <c r="DR5" s="216"/>
      <c r="DS5" s="216"/>
      <c r="DT5" s="225"/>
      <c r="DU5" s="21" t="s">
        <v>29</v>
      </c>
      <c r="DV5" s="22" t="s">
        <v>30</v>
      </c>
      <c r="DW5" s="216"/>
      <c r="DX5" s="216"/>
      <c r="DY5" s="216"/>
      <c r="DZ5" s="216"/>
      <c r="EA5" s="216"/>
      <c r="EB5" s="216"/>
      <c r="EC5" s="216"/>
    </row>
    <row r="6" spans="1:133" ht="4.5" customHeight="1">
      <c r="A6" s="140"/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2"/>
      <c r="M6" s="150"/>
      <c r="N6" s="151"/>
      <c r="O6" s="151"/>
      <c r="P6" s="151"/>
      <c r="Q6" s="151"/>
      <c r="R6" s="151"/>
      <c r="S6" s="151"/>
      <c r="T6" s="151"/>
      <c r="U6" s="151"/>
      <c r="V6" s="151"/>
      <c r="W6" s="152"/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2"/>
      <c r="AI6" s="150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0"/>
      <c r="AU6" s="151"/>
      <c r="AV6" s="151"/>
      <c r="AW6" s="151"/>
      <c r="AX6" s="151"/>
      <c r="AY6" s="151"/>
      <c r="AZ6" s="151"/>
      <c r="BA6" s="151"/>
      <c r="BB6" s="151"/>
      <c r="BC6" s="151"/>
      <c r="BD6" s="152"/>
      <c r="BE6" s="150"/>
      <c r="BF6" s="151"/>
      <c r="BG6" s="151"/>
      <c r="BH6" s="151"/>
      <c r="BI6" s="151"/>
      <c r="BJ6" s="151"/>
      <c r="BK6" s="151"/>
      <c r="BL6" s="151"/>
      <c r="BM6" s="151"/>
      <c r="BN6" s="151"/>
      <c r="BO6" s="152"/>
      <c r="BP6" s="150"/>
      <c r="BQ6" s="151"/>
      <c r="BR6" s="151"/>
      <c r="BS6" s="151"/>
      <c r="BT6" s="151"/>
      <c r="BU6" s="151"/>
      <c r="BV6" s="151"/>
      <c r="BW6" s="151"/>
      <c r="BX6" s="151"/>
      <c r="BY6" s="151"/>
      <c r="BZ6" s="152"/>
      <c r="CA6" s="150"/>
      <c r="CB6" s="151"/>
      <c r="CC6" s="151"/>
      <c r="CD6" s="151"/>
      <c r="CE6" s="151"/>
      <c r="CF6" s="151"/>
      <c r="CG6" s="151"/>
      <c r="CH6" s="151"/>
      <c r="CI6" s="151"/>
      <c r="CJ6" s="151"/>
      <c r="CK6" s="152"/>
      <c r="CL6" s="150"/>
      <c r="CM6" s="151"/>
      <c r="CN6" s="151"/>
      <c r="CO6" s="151"/>
      <c r="CP6" s="151"/>
      <c r="CQ6" s="151"/>
      <c r="CR6" s="151"/>
      <c r="CS6" s="151"/>
      <c r="CT6" s="151"/>
      <c r="CU6" s="151"/>
      <c r="CV6" s="152"/>
      <c r="CW6" s="150"/>
      <c r="CX6" s="151"/>
      <c r="CY6" s="151"/>
      <c r="CZ6" s="151"/>
      <c r="DA6" s="151"/>
      <c r="DB6" s="151"/>
      <c r="DC6" s="151"/>
      <c r="DD6" s="151"/>
      <c r="DE6" s="151"/>
      <c r="DF6" s="151"/>
      <c r="DG6" s="152"/>
      <c r="DH6" s="150"/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/>
      <c r="DT6" s="151"/>
      <c r="DU6" s="151"/>
      <c r="DV6" s="151"/>
      <c r="DW6" s="151"/>
      <c r="DX6" s="151"/>
      <c r="DY6" s="151"/>
      <c r="DZ6" s="151"/>
      <c r="EA6" s="151"/>
      <c r="EB6" s="151"/>
      <c r="EC6" s="152"/>
    </row>
    <row r="7" spans="1:133" s="6" customFormat="1" ht="29.25" customHeight="1">
      <c r="A7" s="101" t="s">
        <v>87</v>
      </c>
      <c r="B7" s="189">
        <v>331792</v>
      </c>
      <c r="C7" s="190">
        <v>269292</v>
      </c>
      <c r="D7" s="190">
        <v>252654</v>
      </c>
      <c r="E7" s="190">
        <v>16638</v>
      </c>
      <c r="F7" s="190">
        <v>62500</v>
      </c>
      <c r="G7" s="190">
        <v>427159</v>
      </c>
      <c r="H7" s="190">
        <v>344376</v>
      </c>
      <c r="I7" s="190">
        <v>82783</v>
      </c>
      <c r="J7" s="190">
        <v>214674</v>
      </c>
      <c r="K7" s="190">
        <v>177084</v>
      </c>
      <c r="L7" s="191">
        <v>37590</v>
      </c>
      <c r="M7" s="189">
        <v>362003</v>
      </c>
      <c r="N7" s="190">
        <v>326309</v>
      </c>
      <c r="O7" s="190">
        <v>305852</v>
      </c>
      <c r="P7" s="190">
        <v>20457</v>
      </c>
      <c r="Q7" s="190">
        <v>35694</v>
      </c>
      <c r="R7" s="190">
        <v>416367</v>
      </c>
      <c r="S7" s="190">
        <v>374705</v>
      </c>
      <c r="T7" s="190">
        <v>41662</v>
      </c>
      <c r="U7" s="190">
        <v>182907</v>
      </c>
      <c r="V7" s="190">
        <v>166873</v>
      </c>
      <c r="W7" s="191">
        <v>16034</v>
      </c>
      <c r="X7" s="189">
        <v>206426</v>
      </c>
      <c r="Y7" s="190">
        <v>190711</v>
      </c>
      <c r="Z7" s="190">
        <v>182193</v>
      </c>
      <c r="AA7" s="190">
        <v>8518</v>
      </c>
      <c r="AB7" s="190">
        <v>15715</v>
      </c>
      <c r="AC7" s="190">
        <v>373746</v>
      </c>
      <c r="AD7" s="190">
        <v>335450</v>
      </c>
      <c r="AE7" s="190">
        <v>38296</v>
      </c>
      <c r="AF7" s="190">
        <v>144428</v>
      </c>
      <c r="AG7" s="190">
        <v>137079</v>
      </c>
      <c r="AH7" s="191">
        <v>7349</v>
      </c>
      <c r="AI7" s="189">
        <v>297246</v>
      </c>
      <c r="AJ7" s="190">
        <v>256595</v>
      </c>
      <c r="AK7" s="190">
        <v>232403</v>
      </c>
      <c r="AL7" s="190">
        <v>24192</v>
      </c>
      <c r="AM7" s="190">
        <v>40651</v>
      </c>
      <c r="AN7" s="190">
        <v>370134</v>
      </c>
      <c r="AO7" s="190">
        <v>315617</v>
      </c>
      <c r="AP7" s="190">
        <v>54517</v>
      </c>
      <c r="AQ7" s="190">
        <v>158937</v>
      </c>
      <c r="AR7" s="190">
        <v>144598</v>
      </c>
      <c r="AS7" s="191">
        <v>14339</v>
      </c>
      <c r="AT7" s="189">
        <v>301371</v>
      </c>
      <c r="AU7" s="190">
        <v>264043</v>
      </c>
      <c r="AV7" s="190">
        <v>238450</v>
      </c>
      <c r="AW7" s="190">
        <v>25593</v>
      </c>
      <c r="AX7" s="190">
        <v>37328</v>
      </c>
      <c r="AY7" s="190">
        <v>380933</v>
      </c>
      <c r="AZ7" s="190">
        <v>330592</v>
      </c>
      <c r="BA7" s="190">
        <v>50341</v>
      </c>
      <c r="BB7" s="190">
        <v>144271</v>
      </c>
      <c r="BC7" s="190">
        <v>132639</v>
      </c>
      <c r="BD7" s="191">
        <v>11632</v>
      </c>
      <c r="BE7" s="189">
        <v>320913</v>
      </c>
      <c r="BF7" s="190">
        <v>276307</v>
      </c>
      <c r="BG7" s="190">
        <v>254310</v>
      </c>
      <c r="BH7" s="190">
        <v>21997</v>
      </c>
      <c r="BI7" s="190">
        <v>44606</v>
      </c>
      <c r="BJ7" s="190">
        <v>386747</v>
      </c>
      <c r="BK7" s="190">
        <v>331990</v>
      </c>
      <c r="BL7" s="190">
        <v>54757</v>
      </c>
      <c r="BM7" s="190">
        <v>157896</v>
      </c>
      <c r="BN7" s="190">
        <v>138425</v>
      </c>
      <c r="BO7" s="191">
        <v>19471</v>
      </c>
      <c r="BP7" s="189">
        <v>248425</v>
      </c>
      <c r="BQ7" s="190">
        <v>235164</v>
      </c>
      <c r="BR7" s="190">
        <v>224527</v>
      </c>
      <c r="BS7" s="190">
        <v>10637</v>
      </c>
      <c r="BT7" s="190">
        <v>13261</v>
      </c>
      <c r="BU7" s="190">
        <v>364707</v>
      </c>
      <c r="BV7" s="190">
        <v>344886</v>
      </c>
      <c r="BW7" s="190">
        <v>19821</v>
      </c>
      <c r="BX7" s="190">
        <v>138332</v>
      </c>
      <c r="BY7" s="190">
        <v>131282</v>
      </c>
      <c r="BZ7" s="191">
        <v>7050</v>
      </c>
      <c r="CA7" s="189">
        <v>530324</v>
      </c>
      <c r="CB7" s="190">
        <v>371808</v>
      </c>
      <c r="CC7" s="190">
        <v>336554</v>
      </c>
      <c r="CD7" s="190">
        <v>35254</v>
      </c>
      <c r="CE7" s="190">
        <v>158516</v>
      </c>
      <c r="CF7" s="190">
        <v>543242</v>
      </c>
      <c r="CG7" s="190">
        <v>380796</v>
      </c>
      <c r="CH7" s="190">
        <v>162446</v>
      </c>
      <c r="CI7" s="190">
        <v>372214</v>
      </c>
      <c r="CJ7" s="190">
        <v>261804</v>
      </c>
      <c r="CK7" s="191">
        <v>110410</v>
      </c>
      <c r="CL7" s="189">
        <v>208236</v>
      </c>
      <c r="CM7" s="190">
        <v>177621</v>
      </c>
      <c r="CN7" s="190">
        <v>169534</v>
      </c>
      <c r="CO7" s="190">
        <v>8087</v>
      </c>
      <c r="CP7" s="190">
        <v>30615</v>
      </c>
      <c r="CQ7" s="190">
        <v>316526</v>
      </c>
      <c r="CR7" s="190">
        <v>262548</v>
      </c>
      <c r="CS7" s="190">
        <v>53978</v>
      </c>
      <c r="CT7" s="190">
        <v>114310</v>
      </c>
      <c r="CU7" s="190">
        <v>103959</v>
      </c>
      <c r="CV7" s="191">
        <v>10351</v>
      </c>
      <c r="CW7" s="189">
        <v>421550</v>
      </c>
      <c r="CX7" s="190">
        <v>355324</v>
      </c>
      <c r="CY7" s="190">
        <v>343908</v>
      </c>
      <c r="CZ7" s="190">
        <v>11416</v>
      </c>
      <c r="DA7" s="190">
        <v>66226</v>
      </c>
      <c r="DB7" s="190">
        <v>510884</v>
      </c>
      <c r="DC7" s="190">
        <v>428670</v>
      </c>
      <c r="DD7" s="190">
        <v>82214</v>
      </c>
      <c r="DE7" s="190">
        <v>241190</v>
      </c>
      <c r="DF7" s="190">
        <v>207244</v>
      </c>
      <c r="DG7" s="191">
        <v>33946</v>
      </c>
      <c r="DH7" s="189">
        <v>410154</v>
      </c>
      <c r="DI7" s="190">
        <v>322380</v>
      </c>
      <c r="DJ7" s="190">
        <v>298659</v>
      </c>
      <c r="DK7" s="190">
        <v>23721</v>
      </c>
      <c r="DL7" s="190">
        <v>87774</v>
      </c>
      <c r="DM7" s="190">
        <v>646786</v>
      </c>
      <c r="DN7" s="190">
        <v>509994</v>
      </c>
      <c r="DO7" s="190">
        <v>136792</v>
      </c>
      <c r="DP7" s="190">
        <v>342472</v>
      </c>
      <c r="DQ7" s="190">
        <v>268718</v>
      </c>
      <c r="DR7" s="191">
        <v>73754</v>
      </c>
      <c r="DS7" s="189">
        <v>538963</v>
      </c>
      <c r="DT7" s="190">
        <v>398472</v>
      </c>
      <c r="DU7" s="190">
        <v>396642</v>
      </c>
      <c r="DV7" s="190">
        <v>1830</v>
      </c>
      <c r="DW7" s="190">
        <v>140491</v>
      </c>
      <c r="DX7" s="190">
        <v>621136</v>
      </c>
      <c r="DY7" s="190">
        <v>455783</v>
      </c>
      <c r="DZ7" s="190">
        <v>165353</v>
      </c>
      <c r="EA7" s="190">
        <v>449976</v>
      </c>
      <c r="EB7" s="190">
        <v>336419</v>
      </c>
      <c r="EC7" s="191">
        <v>113567</v>
      </c>
    </row>
    <row r="8" spans="1:137" s="7" customFormat="1" ht="29.25" customHeight="1">
      <c r="A8" s="101" t="s">
        <v>88</v>
      </c>
      <c r="B8" s="189">
        <v>340280</v>
      </c>
      <c r="C8" s="190">
        <v>275994</v>
      </c>
      <c r="D8" s="190">
        <v>259743</v>
      </c>
      <c r="E8" s="190">
        <v>16251</v>
      </c>
      <c r="F8" s="190">
        <v>64286</v>
      </c>
      <c r="G8" s="190">
        <v>429977</v>
      </c>
      <c r="H8" s="190">
        <v>345634</v>
      </c>
      <c r="I8" s="190">
        <v>84343</v>
      </c>
      <c r="J8" s="190">
        <v>219130</v>
      </c>
      <c r="K8" s="190">
        <v>181934</v>
      </c>
      <c r="L8" s="191">
        <v>37196</v>
      </c>
      <c r="M8" s="189">
        <v>366311</v>
      </c>
      <c r="N8" s="190">
        <v>322923</v>
      </c>
      <c r="O8" s="190">
        <v>316391</v>
      </c>
      <c r="P8" s="190">
        <v>6532</v>
      </c>
      <c r="Q8" s="190">
        <v>43388</v>
      </c>
      <c r="R8" s="190">
        <v>399064</v>
      </c>
      <c r="S8" s="190">
        <v>350355</v>
      </c>
      <c r="T8" s="190">
        <v>48709</v>
      </c>
      <c r="U8" s="190">
        <v>201238</v>
      </c>
      <c r="V8" s="190">
        <v>184665</v>
      </c>
      <c r="W8" s="191">
        <v>16573</v>
      </c>
      <c r="X8" s="189">
        <v>192207</v>
      </c>
      <c r="Y8" s="190">
        <v>177553</v>
      </c>
      <c r="Z8" s="190">
        <v>171849</v>
      </c>
      <c r="AA8" s="190">
        <v>5704</v>
      </c>
      <c r="AB8" s="190">
        <v>14654</v>
      </c>
      <c r="AC8" s="190">
        <v>333014</v>
      </c>
      <c r="AD8" s="190">
        <v>301706</v>
      </c>
      <c r="AE8" s="190">
        <v>31308</v>
      </c>
      <c r="AF8" s="190">
        <v>122298</v>
      </c>
      <c r="AG8" s="190">
        <v>115913</v>
      </c>
      <c r="AH8" s="191">
        <v>6385</v>
      </c>
      <c r="AI8" s="189">
        <v>327956</v>
      </c>
      <c r="AJ8" s="190">
        <v>288977</v>
      </c>
      <c r="AK8" s="190">
        <v>261258</v>
      </c>
      <c r="AL8" s="190">
        <v>27719</v>
      </c>
      <c r="AM8" s="190">
        <v>38979</v>
      </c>
      <c r="AN8" s="190">
        <v>378877</v>
      </c>
      <c r="AO8" s="190">
        <v>332859</v>
      </c>
      <c r="AP8" s="190">
        <v>46018</v>
      </c>
      <c r="AQ8" s="190">
        <v>188882</v>
      </c>
      <c r="AR8" s="190">
        <v>169128</v>
      </c>
      <c r="AS8" s="191">
        <v>19754</v>
      </c>
      <c r="AT8" s="189">
        <v>387206</v>
      </c>
      <c r="AU8" s="190">
        <v>330049</v>
      </c>
      <c r="AV8" s="190">
        <v>289207</v>
      </c>
      <c r="AW8" s="190">
        <v>40842</v>
      </c>
      <c r="AX8" s="190">
        <v>57157</v>
      </c>
      <c r="AY8" s="190">
        <v>442152</v>
      </c>
      <c r="AZ8" s="190">
        <v>375177</v>
      </c>
      <c r="BA8" s="190">
        <v>66975</v>
      </c>
      <c r="BB8" s="190">
        <v>176449</v>
      </c>
      <c r="BC8" s="190">
        <v>156952</v>
      </c>
      <c r="BD8" s="191">
        <v>19497</v>
      </c>
      <c r="BE8" s="189">
        <v>340422</v>
      </c>
      <c r="BF8" s="190">
        <v>293267</v>
      </c>
      <c r="BG8" s="190">
        <v>265293</v>
      </c>
      <c r="BH8" s="190">
        <v>27974</v>
      </c>
      <c r="BI8" s="190">
        <v>47155</v>
      </c>
      <c r="BJ8" s="190">
        <v>375267</v>
      </c>
      <c r="BK8" s="190">
        <v>322746</v>
      </c>
      <c r="BL8" s="190">
        <v>52521</v>
      </c>
      <c r="BM8" s="190">
        <v>192248</v>
      </c>
      <c r="BN8" s="190">
        <v>167911</v>
      </c>
      <c r="BO8" s="191">
        <v>24337</v>
      </c>
      <c r="BP8" s="189">
        <v>275107</v>
      </c>
      <c r="BQ8" s="190">
        <v>242422</v>
      </c>
      <c r="BR8" s="190">
        <v>237816</v>
      </c>
      <c r="BS8" s="190">
        <v>4606</v>
      </c>
      <c r="BT8" s="190">
        <v>32685</v>
      </c>
      <c r="BU8" s="190">
        <v>395307</v>
      </c>
      <c r="BV8" s="190">
        <v>343921</v>
      </c>
      <c r="BW8" s="190">
        <v>51386</v>
      </c>
      <c r="BX8" s="190">
        <v>166052</v>
      </c>
      <c r="BY8" s="190">
        <v>150333</v>
      </c>
      <c r="BZ8" s="191">
        <v>15719</v>
      </c>
      <c r="CA8" s="189">
        <v>454205</v>
      </c>
      <c r="CB8" s="190">
        <v>338178</v>
      </c>
      <c r="CC8" s="190">
        <v>296677</v>
      </c>
      <c r="CD8" s="190">
        <v>41501</v>
      </c>
      <c r="CE8" s="190">
        <v>116027</v>
      </c>
      <c r="CF8" s="190">
        <v>548408</v>
      </c>
      <c r="CG8" s="190">
        <v>405190</v>
      </c>
      <c r="CH8" s="190">
        <v>143218</v>
      </c>
      <c r="CI8" s="190">
        <v>156057</v>
      </c>
      <c r="CJ8" s="190">
        <v>126090</v>
      </c>
      <c r="CK8" s="191">
        <v>29967</v>
      </c>
      <c r="CL8" s="189">
        <v>231005</v>
      </c>
      <c r="CM8" s="190">
        <v>190245</v>
      </c>
      <c r="CN8" s="190">
        <v>181064</v>
      </c>
      <c r="CO8" s="190">
        <v>9181</v>
      </c>
      <c r="CP8" s="190">
        <v>40760</v>
      </c>
      <c r="CQ8" s="190">
        <v>338873</v>
      </c>
      <c r="CR8" s="190">
        <v>268483</v>
      </c>
      <c r="CS8" s="190">
        <v>70390</v>
      </c>
      <c r="CT8" s="190">
        <v>124099</v>
      </c>
      <c r="CU8" s="190">
        <v>112705</v>
      </c>
      <c r="CV8" s="191">
        <v>11394</v>
      </c>
      <c r="CW8" s="189">
        <v>449795</v>
      </c>
      <c r="CX8" s="190">
        <v>391592</v>
      </c>
      <c r="CY8" s="190">
        <v>383910</v>
      </c>
      <c r="CZ8" s="190">
        <v>7682</v>
      </c>
      <c r="DA8" s="190">
        <v>58203</v>
      </c>
      <c r="DB8" s="190">
        <v>600123</v>
      </c>
      <c r="DC8" s="190">
        <v>521378</v>
      </c>
      <c r="DD8" s="190">
        <v>78745</v>
      </c>
      <c r="DE8" s="190">
        <v>240231</v>
      </c>
      <c r="DF8" s="190">
        <v>210664</v>
      </c>
      <c r="DG8" s="191">
        <v>29567</v>
      </c>
      <c r="DH8" s="189">
        <v>388720</v>
      </c>
      <c r="DI8" s="190">
        <v>307418</v>
      </c>
      <c r="DJ8" s="190">
        <v>286252</v>
      </c>
      <c r="DK8" s="190">
        <v>21166</v>
      </c>
      <c r="DL8" s="190">
        <v>81302</v>
      </c>
      <c r="DM8" s="190">
        <v>605161</v>
      </c>
      <c r="DN8" s="190">
        <v>470577</v>
      </c>
      <c r="DO8" s="190">
        <v>134584</v>
      </c>
      <c r="DP8" s="190">
        <v>327756</v>
      </c>
      <c r="DQ8" s="190">
        <v>261462</v>
      </c>
      <c r="DR8" s="191">
        <v>66294</v>
      </c>
      <c r="DS8" s="189">
        <v>528667</v>
      </c>
      <c r="DT8" s="190">
        <v>388827</v>
      </c>
      <c r="DU8" s="190">
        <v>386304</v>
      </c>
      <c r="DV8" s="190">
        <v>2523</v>
      </c>
      <c r="DW8" s="190">
        <v>139840</v>
      </c>
      <c r="DX8" s="190">
        <v>604074</v>
      </c>
      <c r="DY8" s="190">
        <v>442910</v>
      </c>
      <c r="DZ8" s="190">
        <v>161164</v>
      </c>
      <c r="EA8" s="190">
        <v>428927</v>
      </c>
      <c r="EB8" s="190">
        <v>317292</v>
      </c>
      <c r="EC8" s="191">
        <v>111635</v>
      </c>
      <c r="ED8" s="40"/>
      <c r="EE8" s="40"/>
      <c r="EF8" s="40"/>
      <c r="EG8" s="40"/>
    </row>
    <row r="9" spans="1:137" s="7" customFormat="1" ht="29.25" customHeight="1">
      <c r="A9" s="101" t="s">
        <v>89</v>
      </c>
      <c r="B9" s="189">
        <v>314820</v>
      </c>
      <c r="C9" s="190">
        <v>260669</v>
      </c>
      <c r="D9" s="190">
        <v>243237</v>
      </c>
      <c r="E9" s="190">
        <v>17432</v>
      </c>
      <c r="F9" s="190">
        <v>54151</v>
      </c>
      <c r="G9" s="190">
        <v>412645</v>
      </c>
      <c r="H9" s="190">
        <v>338775</v>
      </c>
      <c r="I9" s="190">
        <v>73870</v>
      </c>
      <c r="J9" s="207">
        <v>190913</v>
      </c>
      <c r="K9" s="207">
        <v>161739</v>
      </c>
      <c r="L9" s="191">
        <v>29174</v>
      </c>
      <c r="M9" s="189">
        <v>376955</v>
      </c>
      <c r="N9" s="190">
        <v>330190</v>
      </c>
      <c r="O9" s="190">
        <v>321084</v>
      </c>
      <c r="P9" s="190">
        <v>9106</v>
      </c>
      <c r="Q9" s="190">
        <v>46765</v>
      </c>
      <c r="R9" s="190">
        <v>405617</v>
      </c>
      <c r="S9" s="190">
        <v>355172</v>
      </c>
      <c r="T9" s="190">
        <v>50445</v>
      </c>
      <c r="U9" s="207">
        <v>219842</v>
      </c>
      <c r="V9" s="207">
        <v>193245</v>
      </c>
      <c r="W9" s="191">
        <v>26597</v>
      </c>
      <c r="X9" s="189">
        <v>201467</v>
      </c>
      <c r="Y9" s="190">
        <v>183698</v>
      </c>
      <c r="Z9" s="190">
        <v>178352</v>
      </c>
      <c r="AA9" s="190">
        <v>5346</v>
      </c>
      <c r="AB9" s="190">
        <v>17769</v>
      </c>
      <c r="AC9" s="190">
        <v>321883</v>
      </c>
      <c r="AD9" s="190">
        <v>288127</v>
      </c>
      <c r="AE9" s="190">
        <v>33756</v>
      </c>
      <c r="AF9" s="207">
        <v>134038</v>
      </c>
      <c r="AG9" s="207">
        <v>125221</v>
      </c>
      <c r="AH9" s="191">
        <v>8817</v>
      </c>
      <c r="AI9" s="189">
        <v>315135</v>
      </c>
      <c r="AJ9" s="190">
        <v>287827</v>
      </c>
      <c r="AK9" s="190">
        <v>242118</v>
      </c>
      <c r="AL9" s="190">
        <v>45709</v>
      </c>
      <c r="AM9" s="190">
        <v>27308</v>
      </c>
      <c r="AN9" s="190">
        <v>373612</v>
      </c>
      <c r="AO9" s="190">
        <v>340694</v>
      </c>
      <c r="AP9" s="190">
        <v>32918</v>
      </c>
      <c r="AQ9" s="207">
        <v>164180</v>
      </c>
      <c r="AR9" s="207">
        <v>151356</v>
      </c>
      <c r="AS9" s="191">
        <v>12824</v>
      </c>
      <c r="AT9" s="189">
        <v>307151</v>
      </c>
      <c r="AU9" s="190">
        <v>273450</v>
      </c>
      <c r="AV9" s="190">
        <v>246842</v>
      </c>
      <c r="AW9" s="190">
        <v>26608</v>
      </c>
      <c r="AX9" s="190">
        <v>33701</v>
      </c>
      <c r="AY9" s="190">
        <v>379334</v>
      </c>
      <c r="AZ9" s="190">
        <v>334635</v>
      </c>
      <c r="BA9" s="190">
        <v>44699</v>
      </c>
      <c r="BB9" s="207">
        <v>143917</v>
      </c>
      <c r="BC9" s="207">
        <v>135089</v>
      </c>
      <c r="BD9" s="191">
        <v>8828</v>
      </c>
      <c r="BE9" s="189">
        <v>330466</v>
      </c>
      <c r="BF9" s="190">
        <v>276742</v>
      </c>
      <c r="BG9" s="190">
        <v>252727</v>
      </c>
      <c r="BH9" s="190">
        <v>24015</v>
      </c>
      <c r="BI9" s="190">
        <v>53724</v>
      </c>
      <c r="BJ9" s="190">
        <v>365080</v>
      </c>
      <c r="BK9" s="190">
        <v>305091</v>
      </c>
      <c r="BL9" s="190">
        <v>59989</v>
      </c>
      <c r="BM9" s="207">
        <v>194489</v>
      </c>
      <c r="BN9" s="207">
        <v>165374</v>
      </c>
      <c r="BO9" s="191">
        <v>29115</v>
      </c>
      <c r="BP9" s="189">
        <v>364830</v>
      </c>
      <c r="BQ9" s="190">
        <v>314385</v>
      </c>
      <c r="BR9" s="190">
        <v>298752</v>
      </c>
      <c r="BS9" s="190">
        <v>15633</v>
      </c>
      <c r="BT9" s="190">
        <v>50445</v>
      </c>
      <c r="BU9" s="190">
        <v>430060</v>
      </c>
      <c r="BV9" s="190">
        <v>368630</v>
      </c>
      <c r="BW9" s="190">
        <v>61430</v>
      </c>
      <c r="BX9" s="207">
        <v>213799</v>
      </c>
      <c r="BY9" s="207">
        <v>188789</v>
      </c>
      <c r="BZ9" s="191">
        <v>25010</v>
      </c>
      <c r="CA9" s="189">
        <v>464816</v>
      </c>
      <c r="CB9" s="190">
        <v>351055</v>
      </c>
      <c r="CC9" s="190">
        <v>308497</v>
      </c>
      <c r="CD9" s="190">
        <v>42558</v>
      </c>
      <c r="CE9" s="190">
        <v>113761</v>
      </c>
      <c r="CF9" s="190">
        <v>589702</v>
      </c>
      <c r="CG9" s="190">
        <v>439733</v>
      </c>
      <c r="CH9" s="190">
        <v>149969</v>
      </c>
      <c r="CI9" s="207">
        <v>155014</v>
      </c>
      <c r="CJ9" s="207">
        <v>131075</v>
      </c>
      <c r="CK9" s="191">
        <v>23939</v>
      </c>
      <c r="CL9" s="189">
        <v>209860</v>
      </c>
      <c r="CM9" s="190">
        <v>184785</v>
      </c>
      <c r="CN9" s="190">
        <v>176993</v>
      </c>
      <c r="CO9" s="190">
        <v>7792</v>
      </c>
      <c r="CP9" s="190">
        <v>25075</v>
      </c>
      <c r="CQ9" s="190">
        <v>313865</v>
      </c>
      <c r="CR9" s="190">
        <v>270611</v>
      </c>
      <c r="CS9" s="190">
        <v>43254</v>
      </c>
      <c r="CT9" s="207">
        <v>120333</v>
      </c>
      <c r="CU9" s="207">
        <v>110907</v>
      </c>
      <c r="CV9" s="191">
        <v>9426</v>
      </c>
      <c r="CW9" s="192" t="s">
        <v>100</v>
      </c>
      <c r="CX9" s="193" t="s">
        <v>100</v>
      </c>
      <c r="CY9" s="193" t="s">
        <v>100</v>
      </c>
      <c r="CZ9" s="193" t="s">
        <v>100</v>
      </c>
      <c r="DA9" s="193" t="s">
        <v>100</v>
      </c>
      <c r="DB9" s="193" t="s">
        <v>100</v>
      </c>
      <c r="DC9" s="193" t="s">
        <v>100</v>
      </c>
      <c r="DD9" s="193" t="s">
        <v>100</v>
      </c>
      <c r="DE9" s="193" t="s">
        <v>100</v>
      </c>
      <c r="DF9" s="193" t="s">
        <v>100</v>
      </c>
      <c r="DG9" s="194" t="s">
        <v>100</v>
      </c>
      <c r="DH9" s="189">
        <v>293784</v>
      </c>
      <c r="DI9" s="190">
        <v>248726</v>
      </c>
      <c r="DJ9" s="190">
        <v>230433</v>
      </c>
      <c r="DK9" s="190">
        <v>18293</v>
      </c>
      <c r="DL9" s="190">
        <v>45058</v>
      </c>
      <c r="DM9" s="190">
        <v>475582</v>
      </c>
      <c r="DN9" s="190">
        <v>420374</v>
      </c>
      <c r="DO9" s="190">
        <v>55208</v>
      </c>
      <c r="DP9" s="207">
        <v>240582</v>
      </c>
      <c r="DQ9" s="207">
        <v>198495</v>
      </c>
      <c r="DR9" s="191">
        <v>42087</v>
      </c>
      <c r="DS9" s="189">
        <v>455387</v>
      </c>
      <c r="DT9" s="190">
        <v>348474</v>
      </c>
      <c r="DU9" s="190">
        <v>337469</v>
      </c>
      <c r="DV9" s="190">
        <v>11005</v>
      </c>
      <c r="DW9" s="190">
        <v>106913</v>
      </c>
      <c r="DX9" s="190">
        <v>526873</v>
      </c>
      <c r="DY9" s="190">
        <v>399940</v>
      </c>
      <c r="DZ9" s="190">
        <v>126933</v>
      </c>
      <c r="EA9" s="207">
        <v>372052</v>
      </c>
      <c r="EB9" s="207">
        <v>288478</v>
      </c>
      <c r="EC9" s="191">
        <v>83574</v>
      </c>
      <c r="ED9" s="40"/>
      <c r="EE9" s="40"/>
      <c r="EF9" s="40"/>
      <c r="EG9" s="40"/>
    </row>
    <row r="10" spans="1:137" s="7" customFormat="1" ht="10.5" customHeight="1">
      <c r="A10" s="101"/>
      <c r="B10" s="189"/>
      <c r="C10" s="190"/>
      <c r="D10" s="190"/>
      <c r="E10" s="190"/>
      <c r="F10" s="190"/>
      <c r="G10" s="190"/>
      <c r="H10" s="190"/>
      <c r="I10" s="190"/>
      <c r="J10" s="207"/>
      <c r="K10" s="207"/>
      <c r="L10" s="191"/>
      <c r="M10" s="189"/>
      <c r="N10" s="190"/>
      <c r="O10" s="190"/>
      <c r="P10" s="190"/>
      <c r="Q10" s="190"/>
      <c r="R10" s="190"/>
      <c r="S10" s="190"/>
      <c r="T10" s="190"/>
      <c r="U10" s="207"/>
      <c r="V10" s="207"/>
      <c r="W10" s="191"/>
      <c r="X10" s="189"/>
      <c r="Y10" s="190"/>
      <c r="Z10" s="190"/>
      <c r="AA10" s="190"/>
      <c r="AB10" s="190"/>
      <c r="AC10" s="190"/>
      <c r="AD10" s="190"/>
      <c r="AE10" s="190"/>
      <c r="AF10" s="207"/>
      <c r="AG10" s="207"/>
      <c r="AH10" s="191"/>
      <c r="AI10" s="189"/>
      <c r="AJ10" s="190"/>
      <c r="AK10" s="190"/>
      <c r="AL10" s="190"/>
      <c r="AM10" s="190"/>
      <c r="AN10" s="190"/>
      <c r="AO10" s="190"/>
      <c r="AP10" s="190"/>
      <c r="AQ10" s="207"/>
      <c r="AR10" s="207"/>
      <c r="AS10" s="191"/>
      <c r="AT10" s="189"/>
      <c r="AU10" s="190"/>
      <c r="AV10" s="190"/>
      <c r="AW10" s="190"/>
      <c r="AX10" s="190"/>
      <c r="AY10" s="190"/>
      <c r="AZ10" s="190"/>
      <c r="BA10" s="190"/>
      <c r="BB10" s="207"/>
      <c r="BC10" s="207"/>
      <c r="BD10" s="191"/>
      <c r="BE10" s="189"/>
      <c r="BF10" s="190"/>
      <c r="BG10" s="190"/>
      <c r="BH10" s="190"/>
      <c r="BI10" s="190"/>
      <c r="BJ10" s="190"/>
      <c r="BK10" s="190"/>
      <c r="BL10" s="190"/>
      <c r="BM10" s="207"/>
      <c r="BN10" s="207"/>
      <c r="BO10" s="191"/>
      <c r="BP10" s="189"/>
      <c r="BQ10" s="190"/>
      <c r="BR10" s="190"/>
      <c r="BS10" s="190"/>
      <c r="BT10" s="190"/>
      <c r="BU10" s="190"/>
      <c r="BV10" s="190"/>
      <c r="BW10" s="190"/>
      <c r="BX10" s="207"/>
      <c r="BY10" s="207"/>
      <c r="BZ10" s="191"/>
      <c r="CA10" s="189"/>
      <c r="CB10" s="190"/>
      <c r="CC10" s="190"/>
      <c r="CD10" s="190"/>
      <c r="CE10" s="190"/>
      <c r="CF10" s="190"/>
      <c r="CG10" s="190"/>
      <c r="CH10" s="190"/>
      <c r="CI10" s="207"/>
      <c r="CJ10" s="207"/>
      <c r="CK10" s="191"/>
      <c r="CL10" s="189"/>
      <c r="CM10" s="190"/>
      <c r="CN10" s="190"/>
      <c r="CO10" s="190"/>
      <c r="CP10" s="190"/>
      <c r="CQ10" s="190"/>
      <c r="CR10" s="190"/>
      <c r="CS10" s="190"/>
      <c r="CT10" s="207"/>
      <c r="CU10" s="207"/>
      <c r="CV10" s="191"/>
      <c r="CW10" s="197"/>
      <c r="CX10" s="198"/>
      <c r="CY10" s="198"/>
      <c r="CZ10" s="198"/>
      <c r="DA10" s="198"/>
      <c r="DB10" s="198"/>
      <c r="DC10" s="198"/>
      <c r="DD10" s="198"/>
      <c r="DE10" s="198"/>
      <c r="DF10" s="198"/>
      <c r="DG10" s="199"/>
      <c r="DH10" s="189"/>
      <c r="DI10" s="190"/>
      <c r="DJ10" s="190"/>
      <c r="DK10" s="190"/>
      <c r="DL10" s="190"/>
      <c r="DM10" s="190"/>
      <c r="DN10" s="190"/>
      <c r="DO10" s="190"/>
      <c r="DP10" s="207"/>
      <c r="DQ10" s="207"/>
      <c r="DR10" s="191"/>
      <c r="DS10" s="189"/>
      <c r="DT10" s="190"/>
      <c r="DU10" s="190"/>
      <c r="DV10" s="190"/>
      <c r="DW10" s="190"/>
      <c r="DX10" s="190"/>
      <c r="DY10" s="190"/>
      <c r="DZ10" s="190"/>
      <c r="EA10" s="207"/>
      <c r="EB10" s="207"/>
      <c r="EC10" s="191"/>
      <c r="ED10" s="40"/>
      <c r="EE10" s="40"/>
      <c r="EF10" s="40"/>
      <c r="EG10" s="40"/>
    </row>
    <row r="11" spans="1:137" s="7" customFormat="1" ht="29.25" customHeight="1">
      <c r="A11" s="102" t="s">
        <v>90</v>
      </c>
      <c r="B11" s="189">
        <v>273874</v>
      </c>
      <c r="C11" s="190">
        <v>260731</v>
      </c>
      <c r="D11" s="190">
        <v>244517</v>
      </c>
      <c r="E11" s="190">
        <v>16214</v>
      </c>
      <c r="F11" s="190">
        <v>13143</v>
      </c>
      <c r="G11" s="190">
        <v>355043</v>
      </c>
      <c r="H11" s="190">
        <v>339781</v>
      </c>
      <c r="I11" s="190">
        <v>15262</v>
      </c>
      <c r="J11" s="190">
        <v>169409</v>
      </c>
      <c r="K11" s="190">
        <v>158994</v>
      </c>
      <c r="L11" s="191">
        <v>10415</v>
      </c>
      <c r="M11" s="189">
        <v>325133</v>
      </c>
      <c r="N11" s="190">
        <v>323868</v>
      </c>
      <c r="O11" s="190">
        <v>316908</v>
      </c>
      <c r="P11" s="190">
        <v>6960</v>
      </c>
      <c r="Q11" s="190">
        <v>1265</v>
      </c>
      <c r="R11" s="190">
        <v>347128</v>
      </c>
      <c r="S11" s="190">
        <v>345666</v>
      </c>
      <c r="T11" s="190">
        <v>1462</v>
      </c>
      <c r="U11" s="190">
        <v>183845</v>
      </c>
      <c r="V11" s="190">
        <v>183845</v>
      </c>
      <c r="W11" s="191">
        <v>0</v>
      </c>
      <c r="X11" s="189">
        <v>189233</v>
      </c>
      <c r="Y11" s="190">
        <v>172564</v>
      </c>
      <c r="Z11" s="190">
        <v>168146</v>
      </c>
      <c r="AA11" s="190">
        <v>4418</v>
      </c>
      <c r="AB11" s="190">
        <v>16669</v>
      </c>
      <c r="AC11" s="190">
        <v>332850</v>
      </c>
      <c r="AD11" s="190">
        <v>291292</v>
      </c>
      <c r="AE11" s="190">
        <v>41558</v>
      </c>
      <c r="AF11" s="190">
        <v>110639</v>
      </c>
      <c r="AG11" s="190">
        <v>107590</v>
      </c>
      <c r="AH11" s="191">
        <v>3049</v>
      </c>
      <c r="AI11" s="189">
        <v>283450</v>
      </c>
      <c r="AJ11" s="190">
        <v>283450</v>
      </c>
      <c r="AK11" s="190">
        <v>243074</v>
      </c>
      <c r="AL11" s="190">
        <v>40376</v>
      </c>
      <c r="AM11" s="190">
        <v>0</v>
      </c>
      <c r="AN11" s="190">
        <v>324371</v>
      </c>
      <c r="AO11" s="190">
        <v>324371</v>
      </c>
      <c r="AP11" s="190">
        <v>0</v>
      </c>
      <c r="AQ11" s="190">
        <v>163876</v>
      </c>
      <c r="AR11" s="190">
        <v>163876</v>
      </c>
      <c r="AS11" s="191">
        <v>0</v>
      </c>
      <c r="AT11" s="189">
        <v>301051</v>
      </c>
      <c r="AU11" s="190">
        <v>291817</v>
      </c>
      <c r="AV11" s="190">
        <v>259134</v>
      </c>
      <c r="AW11" s="190">
        <v>32683</v>
      </c>
      <c r="AX11" s="190">
        <v>9234</v>
      </c>
      <c r="AY11" s="190">
        <v>358636</v>
      </c>
      <c r="AZ11" s="190">
        <v>348205</v>
      </c>
      <c r="BA11" s="190">
        <v>10431</v>
      </c>
      <c r="BB11" s="190">
        <v>148657</v>
      </c>
      <c r="BC11" s="190">
        <v>142588</v>
      </c>
      <c r="BD11" s="191">
        <v>6069</v>
      </c>
      <c r="BE11" s="189">
        <v>291986</v>
      </c>
      <c r="BF11" s="190">
        <v>274399</v>
      </c>
      <c r="BG11" s="190">
        <v>253804</v>
      </c>
      <c r="BH11" s="190">
        <v>20595</v>
      </c>
      <c r="BI11" s="190">
        <v>17587</v>
      </c>
      <c r="BJ11" s="190">
        <v>317902</v>
      </c>
      <c r="BK11" s="190">
        <v>301344</v>
      </c>
      <c r="BL11" s="190">
        <v>16558</v>
      </c>
      <c r="BM11" s="190">
        <v>171893</v>
      </c>
      <c r="BN11" s="190">
        <v>149535</v>
      </c>
      <c r="BO11" s="191">
        <v>22358</v>
      </c>
      <c r="BP11" s="189">
        <v>306295</v>
      </c>
      <c r="BQ11" s="190">
        <v>306295</v>
      </c>
      <c r="BR11" s="190">
        <v>297249</v>
      </c>
      <c r="BS11" s="190">
        <v>9046</v>
      </c>
      <c r="BT11" s="190">
        <v>0</v>
      </c>
      <c r="BU11" s="190">
        <v>368351</v>
      </c>
      <c r="BV11" s="190">
        <v>368351</v>
      </c>
      <c r="BW11" s="190">
        <v>0</v>
      </c>
      <c r="BX11" s="190">
        <v>193233</v>
      </c>
      <c r="BY11" s="190">
        <v>193233</v>
      </c>
      <c r="BZ11" s="191">
        <v>0</v>
      </c>
      <c r="CA11" s="189">
        <v>299420</v>
      </c>
      <c r="CB11" s="190">
        <v>299420</v>
      </c>
      <c r="CC11" s="190">
        <v>266535</v>
      </c>
      <c r="CD11" s="190">
        <v>32885</v>
      </c>
      <c r="CE11" s="190">
        <v>0</v>
      </c>
      <c r="CF11" s="190">
        <v>413950</v>
      </c>
      <c r="CG11" s="190">
        <v>413950</v>
      </c>
      <c r="CH11" s="190">
        <v>0</v>
      </c>
      <c r="CI11" s="190">
        <v>119546</v>
      </c>
      <c r="CJ11" s="190">
        <v>119546</v>
      </c>
      <c r="CK11" s="191">
        <v>0</v>
      </c>
      <c r="CL11" s="189">
        <v>205454</v>
      </c>
      <c r="CM11" s="190">
        <v>192255</v>
      </c>
      <c r="CN11" s="190">
        <v>183750</v>
      </c>
      <c r="CO11" s="190">
        <v>8505</v>
      </c>
      <c r="CP11" s="190">
        <v>13199</v>
      </c>
      <c r="CQ11" s="190">
        <v>304500</v>
      </c>
      <c r="CR11" s="190">
        <v>280694</v>
      </c>
      <c r="CS11" s="190">
        <v>23806</v>
      </c>
      <c r="CT11" s="190">
        <v>111602</v>
      </c>
      <c r="CU11" s="190">
        <v>108454</v>
      </c>
      <c r="CV11" s="191">
        <v>3148</v>
      </c>
      <c r="CW11" s="192" t="s">
        <v>100</v>
      </c>
      <c r="CX11" s="193" t="s">
        <v>100</v>
      </c>
      <c r="CY11" s="193" t="s">
        <v>100</v>
      </c>
      <c r="CZ11" s="193" t="s">
        <v>100</v>
      </c>
      <c r="DA11" s="193" t="s">
        <v>100</v>
      </c>
      <c r="DB11" s="193" t="s">
        <v>100</v>
      </c>
      <c r="DC11" s="193" t="s">
        <v>100</v>
      </c>
      <c r="DD11" s="193" t="s">
        <v>100</v>
      </c>
      <c r="DE11" s="193" t="s">
        <v>100</v>
      </c>
      <c r="DF11" s="193" t="s">
        <v>100</v>
      </c>
      <c r="DG11" s="194" t="s">
        <v>100</v>
      </c>
      <c r="DH11" s="189">
        <v>298732</v>
      </c>
      <c r="DI11" s="190">
        <v>248169</v>
      </c>
      <c r="DJ11" s="190">
        <v>233762</v>
      </c>
      <c r="DK11" s="190">
        <v>14407</v>
      </c>
      <c r="DL11" s="190">
        <v>50563</v>
      </c>
      <c r="DM11" s="190">
        <v>469750</v>
      </c>
      <c r="DN11" s="190">
        <v>420075</v>
      </c>
      <c r="DO11" s="190">
        <v>49675</v>
      </c>
      <c r="DP11" s="190">
        <v>257068</v>
      </c>
      <c r="DQ11" s="190">
        <v>206288</v>
      </c>
      <c r="DR11" s="191">
        <v>50780</v>
      </c>
      <c r="DS11" s="189">
        <v>345327</v>
      </c>
      <c r="DT11" s="190">
        <v>345327</v>
      </c>
      <c r="DU11" s="190">
        <v>338319</v>
      </c>
      <c r="DV11" s="190">
        <v>7008</v>
      </c>
      <c r="DW11" s="190">
        <v>0</v>
      </c>
      <c r="DX11" s="190">
        <v>400321</v>
      </c>
      <c r="DY11" s="190">
        <v>400321</v>
      </c>
      <c r="DZ11" s="190">
        <v>0</v>
      </c>
      <c r="EA11" s="190">
        <v>274323</v>
      </c>
      <c r="EB11" s="190">
        <v>274323</v>
      </c>
      <c r="EC11" s="191">
        <v>0</v>
      </c>
      <c r="ED11" s="40"/>
      <c r="EE11" s="40"/>
      <c r="EF11" s="40"/>
      <c r="EG11" s="40"/>
    </row>
    <row r="12" spans="1:137" s="7" customFormat="1" ht="29.25" customHeight="1">
      <c r="A12" s="102" t="s">
        <v>91</v>
      </c>
      <c r="B12" s="189">
        <v>263185</v>
      </c>
      <c r="C12" s="190">
        <v>262458</v>
      </c>
      <c r="D12" s="190">
        <v>244634</v>
      </c>
      <c r="E12" s="190">
        <v>17824</v>
      </c>
      <c r="F12" s="190">
        <v>727</v>
      </c>
      <c r="G12" s="190">
        <v>342581</v>
      </c>
      <c r="H12" s="190">
        <v>341542</v>
      </c>
      <c r="I12" s="190">
        <v>1039</v>
      </c>
      <c r="J12" s="190">
        <v>160380</v>
      </c>
      <c r="K12" s="190">
        <v>160058</v>
      </c>
      <c r="L12" s="191">
        <v>322</v>
      </c>
      <c r="M12" s="189">
        <v>335525</v>
      </c>
      <c r="N12" s="190">
        <v>333775</v>
      </c>
      <c r="O12" s="190">
        <v>326019</v>
      </c>
      <c r="P12" s="190">
        <v>7756</v>
      </c>
      <c r="Q12" s="190">
        <v>1750</v>
      </c>
      <c r="R12" s="190">
        <v>360751</v>
      </c>
      <c r="S12" s="190">
        <v>358702</v>
      </c>
      <c r="T12" s="190">
        <v>2049</v>
      </c>
      <c r="U12" s="190">
        <v>187962</v>
      </c>
      <c r="V12" s="190">
        <v>187962</v>
      </c>
      <c r="W12" s="191">
        <v>0</v>
      </c>
      <c r="X12" s="189">
        <v>181676</v>
      </c>
      <c r="Y12" s="190">
        <v>181646</v>
      </c>
      <c r="Z12" s="190">
        <v>176116</v>
      </c>
      <c r="AA12" s="190">
        <v>5530</v>
      </c>
      <c r="AB12" s="190">
        <v>30</v>
      </c>
      <c r="AC12" s="190">
        <v>290175</v>
      </c>
      <c r="AD12" s="190">
        <v>290164</v>
      </c>
      <c r="AE12" s="190">
        <v>11</v>
      </c>
      <c r="AF12" s="190">
        <v>122491</v>
      </c>
      <c r="AG12" s="190">
        <v>122450</v>
      </c>
      <c r="AH12" s="191">
        <v>41</v>
      </c>
      <c r="AI12" s="189">
        <v>301132</v>
      </c>
      <c r="AJ12" s="190">
        <v>301132</v>
      </c>
      <c r="AK12" s="190">
        <v>255143</v>
      </c>
      <c r="AL12" s="190">
        <v>45989</v>
      </c>
      <c r="AM12" s="190">
        <v>0</v>
      </c>
      <c r="AN12" s="190">
        <v>347175</v>
      </c>
      <c r="AO12" s="190">
        <v>347175</v>
      </c>
      <c r="AP12" s="190">
        <v>0</v>
      </c>
      <c r="AQ12" s="190">
        <v>165913</v>
      </c>
      <c r="AR12" s="190">
        <v>165913</v>
      </c>
      <c r="AS12" s="191">
        <v>0</v>
      </c>
      <c r="AT12" s="189">
        <v>293826</v>
      </c>
      <c r="AU12" s="190">
        <v>293826</v>
      </c>
      <c r="AV12" s="190">
        <v>257571</v>
      </c>
      <c r="AW12" s="190">
        <v>36255</v>
      </c>
      <c r="AX12" s="190">
        <v>0</v>
      </c>
      <c r="AY12" s="190">
        <v>348835</v>
      </c>
      <c r="AZ12" s="190">
        <v>348835</v>
      </c>
      <c r="BA12" s="190">
        <v>0</v>
      </c>
      <c r="BB12" s="190">
        <v>148481</v>
      </c>
      <c r="BC12" s="190">
        <v>148481</v>
      </c>
      <c r="BD12" s="191">
        <v>0</v>
      </c>
      <c r="BE12" s="189">
        <v>303918</v>
      </c>
      <c r="BF12" s="190">
        <v>298798</v>
      </c>
      <c r="BG12" s="190">
        <v>270488</v>
      </c>
      <c r="BH12" s="190">
        <v>28310</v>
      </c>
      <c r="BI12" s="190">
        <v>5120</v>
      </c>
      <c r="BJ12" s="190">
        <v>331828</v>
      </c>
      <c r="BK12" s="190">
        <v>326355</v>
      </c>
      <c r="BL12" s="190">
        <v>5473</v>
      </c>
      <c r="BM12" s="190">
        <v>174001</v>
      </c>
      <c r="BN12" s="190">
        <v>170529</v>
      </c>
      <c r="BO12" s="191">
        <v>3472</v>
      </c>
      <c r="BP12" s="189">
        <v>316057</v>
      </c>
      <c r="BQ12" s="190">
        <v>316057</v>
      </c>
      <c r="BR12" s="190">
        <v>302380</v>
      </c>
      <c r="BS12" s="190">
        <v>13677</v>
      </c>
      <c r="BT12" s="190">
        <v>0</v>
      </c>
      <c r="BU12" s="190">
        <v>378539</v>
      </c>
      <c r="BV12" s="190">
        <v>378539</v>
      </c>
      <c r="BW12" s="190">
        <v>0</v>
      </c>
      <c r="BX12" s="190">
        <v>201738</v>
      </c>
      <c r="BY12" s="190">
        <v>201738</v>
      </c>
      <c r="BZ12" s="191">
        <v>0</v>
      </c>
      <c r="CA12" s="189">
        <v>299403</v>
      </c>
      <c r="CB12" s="190">
        <v>299403</v>
      </c>
      <c r="CC12" s="190">
        <v>266962</v>
      </c>
      <c r="CD12" s="190">
        <v>32441</v>
      </c>
      <c r="CE12" s="190">
        <v>0</v>
      </c>
      <c r="CF12" s="190">
        <v>415453</v>
      </c>
      <c r="CG12" s="190">
        <v>415453</v>
      </c>
      <c r="CH12" s="190">
        <v>0</v>
      </c>
      <c r="CI12" s="190">
        <v>114239</v>
      </c>
      <c r="CJ12" s="190">
        <v>114239</v>
      </c>
      <c r="CK12" s="191">
        <v>0</v>
      </c>
      <c r="CL12" s="189">
        <v>194869</v>
      </c>
      <c r="CM12" s="190">
        <v>194839</v>
      </c>
      <c r="CN12" s="190">
        <v>187115</v>
      </c>
      <c r="CO12" s="190">
        <v>7724</v>
      </c>
      <c r="CP12" s="190">
        <v>30</v>
      </c>
      <c r="CQ12" s="190">
        <v>281929</v>
      </c>
      <c r="CR12" s="190">
        <v>281912</v>
      </c>
      <c r="CS12" s="190">
        <v>17</v>
      </c>
      <c r="CT12" s="190">
        <v>111050</v>
      </c>
      <c r="CU12" s="190">
        <v>111008</v>
      </c>
      <c r="CV12" s="191">
        <v>42</v>
      </c>
      <c r="CW12" s="192" t="s">
        <v>100</v>
      </c>
      <c r="CX12" s="193" t="s">
        <v>100</v>
      </c>
      <c r="CY12" s="193" t="s">
        <v>100</v>
      </c>
      <c r="CZ12" s="193" t="s">
        <v>100</v>
      </c>
      <c r="DA12" s="193" t="s">
        <v>100</v>
      </c>
      <c r="DB12" s="193" t="s">
        <v>100</v>
      </c>
      <c r="DC12" s="193" t="s">
        <v>100</v>
      </c>
      <c r="DD12" s="193" t="s">
        <v>100</v>
      </c>
      <c r="DE12" s="193" t="s">
        <v>100</v>
      </c>
      <c r="DF12" s="193" t="s">
        <v>100</v>
      </c>
      <c r="DG12" s="194" t="s">
        <v>100</v>
      </c>
      <c r="DH12" s="189">
        <v>238566</v>
      </c>
      <c r="DI12" s="190">
        <v>238566</v>
      </c>
      <c r="DJ12" s="190">
        <v>213350</v>
      </c>
      <c r="DK12" s="190">
        <v>25216</v>
      </c>
      <c r="DL12" s="190">
        <v>0</v>
      </c>
      <c r="DM12" s="190">
        <v>391639</v>
      </c>
      <c r="DN12" s="190">
        <v>391639</v>
      </c>
      <c r="DO12" s="190">
        <v>0</v>
      </c>
      <c r="DP12" s="190">
        <v>199477</v>
      </c>
      <c r="DQ12" s="190">
        <v>199477</v>
      </c>
      <c r="DR12" s="191">
        <v>0</v>
      </c>
      <c r="DS12" s="189">
        <v>350847</v>
      </c>
      <c r="DT12" s="190">
        <v>345711</v>
      </c>
      <c r="DU12" s="190">
        <v>332045</v>
      </c>
      <c r="DV12" s="190">
        <v>13666</v>
      </c>
      <c r="DW12" s="190">
        <v>5136</v>
      </c>
      <c r="DX12" s="190">
        <v>409453</v>
      </c>
      <c r="DY12" s="190">
        <v>402915</v>
      </c>
      <c r="DZ12" s="190">
        <v>6538</v>
      </c>
      <c r="EA12" s="190">
        <v>274862</v>
      </c>
      <c r="EB12" s="190">
        <v>271545</v>
      </c>
      <c r="EC12" s="191">
        <v>3317</v>
      </c>
      <c r="ED12" s="40"/>
      <c r="EE12" s="40"/>
      <c r="EF12" s="40"/>
      <c r="EG12" s="40"/>
    </row>
    <row r="13" spans="1:137" s="7" customFormat="1" ht="29.25" customHeight="1">
      <c r="A13" s="102" t="s">
        <v>2</v>
      </c>
      <c r="B13" s="189">
        <v>268267</v>
      </c>
      <c r="C13" s="190">
        <v>262608</v>
      </c>
      <c r="D13" s="190">
        <v>244738</v>
      </c>
      <c r="E13" s="190">
        <v>17870</v>
      </c>
      <c r="F13" s="190">
        <v>5659</v>
      </c>
      <c r="G13" s="190">
        <v>349694</v>
      </c>
      <c r="H13" s="190">
        <v>341170</v>
      </c>
      <c r="I13" s="190">
        <v>8524</v>
      </c>
      <c r="J13" s="190">
        <v>162907</v>
      </c>
      <c r="K13" s="190">
        <v>160954</v>
      </c>
      <c r="L13" s="191">
        <v>1953</v>
      </c>
      <c r="M13" s="189">
        <v>335766</v>
      </c>
      <c r="N13" s="190">
        <v>329818</v>
      </c>
      <c r="O13" s="190">
        <v>323124</v>
      </c>
      <c r="P13" s="190">
        <v>6694</v>
      </c>
      <c r="Q13" s="190">
        <v>5948</v>
      </c>
      <c r="R13" s="190">
        <v>357935</v>
      </c>
      <c r="S13" s="190">
        <v>352560</v>
      </c>
      <c r="T13" s="190">
        <v>5375</v>
      </c>
      <c r="U13" s="190">
        <v>199363</v>
      </c>
      <c r="V13" s="190">
        <v>189888</v>
      </c>
      <c r="W13" s="191">
        <v>9475</v>
      </c>
      <c r="X13" s="189">
        <v>180823</v>
      </c>
      <c r="Y13" s="190">
        <v>180804</v>
      </c>
      <c r="Z13" s="190">
        <v>175656</v>
      </c>
      <c r="AA13" s="190">
        <v>5148</v>
      </c>
      <c r="AB13" s="190">
        <v>19</v>
      </c>
      <c r="AC13" s="190">
        <v>290581</v>
      </c>
      <c r="AD13" s="190">
        <v>290570</v>
      </c>
      <c r="AE13" s="190">
        <v>11</v>
      </c>
      <c r="AF13" s="190">
        <v>121019</v>
      </c>
      <c r="AG13" s="190">
        <v>120996</v>
      </c>
      <c r="AH13" s="191">
        <v>23</v>
      </c>
      <c r="AI13" s="189">
        <v>307759</v>
      </c>
      <c r="AJ13" s="190">
        <v>307759</v>
      </c>
      <c r="AK13" s="190">
        <v>262430</v>
      </c>
      <c r="AL13" s="190">
        <v>45329</v>
      </c>
      <c r="AM13" s="190">
        <v>0</v>
      </c>
      <c r="AN13" s="190">
        <v>354537</v>
      </c>
      <c r="AO13" s="190">
        <v>354537</v>
      </c>
      <c r="AP13" s="190">
        <v>0</v>
      </c>
      <c r="AQ13" s="190">
        <v>168772</v>
      </c>
      <c r="AR13" s="190">
        <v>168772</v>
      </c>
      <c r="AS13" s="191">
        <v>0</v>
      </c>
      <c r="AT13" s="189">
        <v>278316</v>
      </c>
      <c r="AU13" s="190">
        <v>277263</v>
      </c>
      <c r="AV13" s="190">
        <v>246957</v>
      </c>
      <c r="AW13" s="190">
        <v>30306</v>
      </c>
      <c r="AX13" s="190">
        <v>1053</v>
      </c>
      <c r="AY13" s="190">
        <v>333249</v>
      </c>
      <c r="AZ13" s="190">
        <v>331785</v>
      </c>
      <c r="BA13" s="190">
        <v>1464</v>
      </c>
      <c r="BB13" s="190">
        <v>137479</v>
      </c>
      <c r="BC13" s="190">
        <v>137479</v>
      </c>
      <c r="BD13" s="191">
        <v>0</v>
      </c>
      <c r="BE13" s="189">
        <v>290029</v>
      </c>
      <c r="BF13" s="190">
        <v>290029</v>
      </c>
      <c r="BG13" s="190">
        <v>265946</v>
      </c>
      <c r="BH13" s="190">
        <v>24083</v>
      </c>
      <c r="BI13" s="190">
        <v>0</v>
      </c>
      <c r="BJ13" s="190">
        <v>316801</v>
      </c>
      <c r="BK13" s="190">
        <v>316801</v>
      </c>
      <c r="BL13" s="190">
        <v>0</v>
      </c>
      <c r="BM13" s="190">
        <v>163049</v>
      </c>
      <c r="BN13" s="190">
        <v>163049</v>
      </c>
      <c r="BO13" s="191">
        <v>0</v>
      </c>
      <c r="BP13" s="189">
        <v>305731</v>
      </c>
      <c r="BQ13" s="190">
        <v>305731</v>
      </c>
      <c r="BR13" s="190">
        <v>274538</v>
      </c>
      <c r="BS13" s="190">
        <v>31193</v>
      </c>
      <c r="BT13" s="190">
        <v>0</v>
      </c>
      <c r="BU13" s="190">
        <v>355229</v>
      </c>
      <c r="BV13" s="190">
        <v>355229</v>
      </c>
      <c r="BW13" s="190">
        <v>0</v>
      </c>
      <c r="BX13" s="190">
        <v>175095</v>
      </c>
      <c r="BY13" s="190">
        <v>175095</v>
      </c>
      <c r="BZ13" s="191">
        <v>0</v>
      </c>
      <c r="CA13" s="189">
        <v>351364</v>
      </c>
      <c r="CB13" s="190">
        <v>287111</v>
      </c>
      <c r="CC13" s="190">
        <v>253833</v>
      </c>
      <c r="CD13" s="190">
        <v>33278</v>
      </c>
      <c r="CE13" s="190">
        <v>64253</v>
      </c>
      <c r="CF13" s="190">
        <v>498328</v>
      </c>
      <c r="CG13" s="190">
        <v>396866</v>
      </c>
      <c r="CH13" s="190">
        <v>101462</v>
      </c>
      <c r="CI13" s="190">
        <v>126533</v>
      </c>
      <c r="CJ13" s="190">
        <v>119205</v>
      </c>
      <c r="CK13" s="191">
        <v>7328</v>
      </c>
      <c r="CL13" s="189">
        <v>198959</v>
      </c>
      <c r="CM13" s="190">
        <v>197250</v>
      </c>
      <c r="CN13" s="190">
        <v>188732</v>
      </c>
      <c r="CO13" s="190">
        <v>8518</v>
      </c>
      <c r="CP13" s="190">
        <v>1709</v>
      </c>
      <c r="CQ13" s="190">
        <v>289203</v>
      </c>
      <c r="CR13" s="190">
        <v>286105</v>
      </c>
      <c r="CS13" s="190">
        <v>3098</v>
      </c>
      <c r="CT13" s="190">
        <v>112021</v>
      </c>
      <c r="CU13" s="190">
        <v>111650</v>
      </c>
      <c r="CV13" s="191">
        <v>371</v>
      </c>
      <c r="CW13" s="192" t="s">
        <v>100</v>
      </c>
      <c r="CX13" s="193" t="s">
        <v>100</v>
      </c>
      <c r="CY13" s="193" t="s">
        <v>100</v>
      </c>
      <c r="CZ13" s="193" t="s">
        <v>100</v>
      </c>
      <c r="DA13" s="193" t="s">
        <v>100</v>
      </c>
      <c r="DB13" s="193" t="s">
        <v>100</v>
      </c>
      <c r="DC13" s="193" t="s">
        <v>100</v>
      </c>
      <c r="DD13" s="193" t="s">
        <v>100</v>
      </c>
      <c r="DE13" s="193" t="s">
        <v>100</v>
      </c>
      <c r="DF13" s="193" t="s">
        <v>100</v>
      </c>
      <c r="DG13" s="194" t="s">
        <v>100</v>
      </c>
      <c r="DH13" s="189">
        <v>239654</v>
      </c>
      <c r="DI13" s="190">
        <v>239654</v>
      </c>
      <c r="DJ13" s="190">
        <v>216557</v>
      </c>
      <c r="DK13" s="190">
        <v>23097</v>
      </c>
      <c r="DL13" s="190">
        <v>0</v>
      </c>
      <c r="DM13" s="190">
        <v>398799</v>
      </c>
      <c r="DN13" s="190">
        <v>398799</v>
      </c>
      <c r="DO13" s="190">
        <v>0</v>
      </c>
      <c r="DP13" s="190">
        <v>196599</v>
      </c>
      <c r="DQ13" s="190">
        <v>196599</v>
      </c>
      <c r="DR13" s="191">
        <v>0</v>
      </c>
      <c r="DS13" s="189">
        <v>360865</v>
      </c>
      <c r="DT13" s="190">
        <v>350247</v>
      </c>
      <c r="DU13" s="190">
        <v>335601</v>
      </c>
      <c r="DV13" s="190">
        <v>14646</v>
      </c>
      <c r="DW13" s="190">
        <v>10618</v>
      </c>
      <c r="DX13" s="190">
        <v>424200</v>
      </c>
      <c r="DY13" s="190">
        <v>406689</v>
      </c>
      <c r="DZ13" s="190">
        <v>17511</v>
      </c>
      <c r="EA13" s="190">
        <v>281305</v>
      </c>
      <c r="EB13" s="190">
        <v>279345</v>
      </c>
      <c r="EC13" s="191">
        <v>1960</v>
      </c>
      <c r="ED13" s="40"/>
      <c r="EE13" s="40"/>
      <c r="EF13" s="40"/>
      <c r="EG13" s="40"/>
    </row>
    <row r="14" spans="1:137" s="7" customFormat="1" ht="29.25" customHeight="1">
      <c r="A14" s="102" t="s">
        <v>3</v>
      </c>
      <c r="B14" s="189">
        <v>269375</v>
      </c>
      <c r="C14" s="190">
        <v>267099</v>
      </c>
      <c r="D14" s="190">
        <v>248959</v>
      </c>
      <c r="E14" s="190">
        <v>18140</v>
      </c>
      <c r="F14" s="190">
        <v>2276</v>
      </c>
      <c r="G14" s="190">
        <v>348725</v>
      </c>
      <c r="H14" s="190">
        <v>345506</v>
      </c>
      <c r="I14" s="190">
        <v>3219</v>
      </c>
      <c r="J14" s="190">
        <v>166687</v>
      </c>
      <c r="K14" s="190">
        <v>165631</v>
      </c>
      <c r="L14" s="191">
        <v>1056</v>
      </c>
      <c r="M14" s="189">
        <v>342509</v>
      </c>
      <c r="N14" s="190">
        <v>340053</v>
      </c>
      <c r="O14" s="190">
        <v>328846</v>
      </c>
      <c r="P14" s="190">
        <v>11207</v>
      </c>
      <c r="Q14" s="190">
        <v>2456</v>
      </c>
      <c r="R14" s="190">
        <v>365112</v>
      </c>
      <c r="S14" s="190">
        <v>362255</v>
      </c>
      <c r="T14" s="190">
        <v>2857</v>
      </c>
      <c r="U14" s="190">
        <v>203816</v>
      </c>
      <c r="V14" s="190">
        <v>203816</v>
      </c>
      <c r="W14" s="191">
        <v>0</v>
      </c>
      <c r="X14" s="189">
        <v>177818</v>
      </c>
      <c r="Y14" s="190">
        <v>177808</v>
      </c>
      <c r="Z14" s="190">
        <v>173699</v>
      </c>
      <c r="AA14" s="190">
        <v>4109</v>
      </c>
      <c r="AB14" s="190">
        <v>10</v>
      </c>
      <c r="AC14" s="190">
        <v>283413</v>
      </c>
      <c r="AD14" s="190">
        <v>283413</v>
      </c>
      <c r="AE14" s="190">
        <v>0</v>
      </c>
      <c r="AF14" s="190">
        <v>119624</v>
      </c>
      <c r="AG14" s="190">
        <v>119609</v>
      </c>
      <c r="AH14" s="191">
        <v>15</v>
      </c>
      <c r="AI14" s="189">
        <v>331548</v>
      </c>
      <c r="AJ14" s="190">
        <v>318965</v>
      </c>
      <c r="AK14" s="190">
        <v>268462</v>
      </c>
      <c r="AL14" s="190">
        <v>50503</v>
      </c>
      <c r="AM14" s="190">
        <v>12583</v>
      </c>
      <c r="AN14" s="190">
        <v>385085</v>
      </c>
      <c r="AO14" s="190">
        <v>369599</v>
      </c>
      <c r="AP14" s="190">
        <v>15486</v>
      </c>
      <c r="AQ14" s="190">
        <v>175086</v>
      </c>
      <c r="AR14" s="190">
        <v>170985</v>
      </c>
      <c r="AS14" s="191">
        <v>4101</v>
      </c>
      <c r="AT14" s="189">
        <v>290977</v>
      </c>
      <c r="AU14" s="190">
        <v>290977</v>
      </c>
      <c r="AV14" s="190">
        <v>256569</v>
      </c>
      <c r="AW14" s="190">
        <v>34408</v>
      </c>
      <c r="AX14" s="190">
        <v>0</v>
      </c>
      <c r="AY14" s="190">
        <v>347203</v>
      </c>
      <c r="AZ14" s="190">
        <v>347203</v>
      </c>
      <c r="BA14" s="190">
        <v>0</v>
      </c>
      <c r="BB14" s="190">
        <v>145805</v>
      </c>
      <c r="BC14" s="190">
        <v>145805</v>
      </c>
      <c r="BD14" s="191">
        <v>0</v>
      </c>
      <c r="BE14" s="189">
        <v>276299</v>
      </c>
      <c r="BF14" s="190">
        <v>276299</v>
      </c>
      <c r="BG14" s="190">
        <v>256656</v>
      </c>
      <c r="BH14" s="190">
        <v>19643</v>
      </c>
      <c r="BI14" s="190">
        <v>0</v>
      </c>
      <c r="BJ14" s="190">
        <v>299133</v>
      </c>
      <c r="BK14" s="190">
        <v>299133</v>
      </c>
      <c r="BL14" s="190">
        <v>0</v>
      </c>
      <c r="BM14" s="190">
        <v>167058</v>
      </c>
      <c r="BN14" s="190">
        <v>167058</v>
      </c>
      <c r="BO14" s="191">
        <v>0</v>
      </c>
      <c r="BP14" s="189">
        <v>307658</v>
      </c>
      <c r="BQ14" s="190">
        <v>307658</v>
      </c>
      <c r="BR14" s="190">
        <v>295104</v>
      </c>
      <c r="BS14" s="190">
        <v>12554</v>
      </c>
      <c r="BT14" s="190">
        <v>0</v>
      </c>
      <c r="BU14" s="190">
        <v>353751</v>
      </c>
      <c r="BV14" s="190">
        <v>353751</v>
      </c>
      <c r="BW14" s="190">
        <v>0</v>
      </c>
      <c r="BX14" s="190">
        <v>186120</v>
      </c>
      <c r="BY14" s="190">
        <v>186120</v>
      </c>
      <c r="BZ14" s="191">
        <v>0</v>
      </c>
      <c r="CA14" s="189">
        <v>277816</v>
      </c>
      <c r="CB14" s="190">
        <v>277261</v>
      </c>
      <c r="CC14" s="190">
        <v>241301</v>
      </c>
      <c r="CD14" s="190">
        <v>35960</v>
      </c>
      <c r="CE14" s="190">
        <v>555</v>
      </c>
      <c r="CF14" s="190">
        <v>398689</v>
      </c>
      <c r="CG14" s="190">
        <v>397760</v>
      </c>
      <c r="CH14" s="190">
        <v>929</v>
      </c>
      <c r="CI14" s="190">
        <v>98856</v>
      </c>
      <c r="CJ14" s="190">
        <v>98856</v>
      </c>
      <c r="CK14" s="191">
        <v>0</v>
      </c>
      <c r="CL14" s="189">
        <v>201629</v>
      </c>
      <c r="CM14" s="190">
        <v>199973</v>
      </c>
      <c r="CN14" s="190">
        <v>191260</v>
      </c>
      <c r="CO14" s="190">
        <v>8713</v>
      </c>
      <c r="CP14" s="190">
        <v>1656</v>
      </c>
      <c r="CQ14" s="190">
        <v>290033</v>
      </c>
      <c r="CR14" s="190">
        <v>287030</v>
      </c>
      <c r="CS14" s="190">
        <v>3003</v>
      </c>
      <c r="CT14" s="190">
        <v>117343</v>
      </c>
      <c r="CU14" s="190">
        <v>116972</v>
      </c>
      <c r="CV14" s="191">
        <v>371</v>
      </c>
      <c r="CW14" s="192" t="s">
        <v>100</v>
      </c>
      <c r="CX14" s="193" t="s">
        <v>100</v>
      </c>
      <c r="CY14" s="193" t="s">
        <v>100</v>
      </c>
      <c r="CZ14" s="193" t="s">
        <v>100</v>
      </c>
      <c r="DA14" s="193" t="s">
        <v>100</v>
      </c>
      <c r="DB14" s="193" t="s">
        <v>100</v>
      </c>
      <c r="DC14" s="193" t="s">
        <v>100</v>
      </c>
      <c r="DD14" s="193" t="s">
        <v>100</v>
      </c>
      <c r="DE14" s="193" t="s">
        <v>100</v>
      </c>
      <c r="DF14" s="193" t="s">
        <v>100</v>
      </c>
      <c r="DG14" s="194" t="s">
        <v>100</v>
      </c>
      <c r="DH14" s="189">
        <v>246203</v>
      </c>
      <c r="DI14" s="190">
        <v>246203</v>
      </c>
      <c r="DJ14" s="190">
        <v>222421</v>
      </c>
      <c r="DK14" s="190">
        <v>23782</v>
      </c>
      <c r="DL14" s="190">
        <v>0</v>
      </c>
      <c r="DM14" s="190">
        <v>405906</v>
      </c>
      <c r="DN14" s="190">
        <v>405906</v>
      </c>
      <c r="DO14" s="190">
        <v>0</v>
      </c>
      <c r="DP14" s="190">
        <v>201834</v>
      </c>
      <c r="DQ14" s="190">
        <v>201834</v>
      </c>
      <c r="DR14" s="191">
        <v>0</v>
      </c>
      <c r="DS14" s="189">
        <v>357992</v>
      </c>
      <c r="DT14" s="190">
        <v>352173</v>
      </c>
      <c r="DU14" s="190">
        <v>337221</v>
      </c>
      <c r="DV14" s="190">
        <v>14952</v>
      </c>
      <c r="DW14" s="190">
        <v>5819</v>
      </c>
      <c r="DX14" s="190">
        <v>421091</v>
      </c>
      <c r="DY14" s="190">
        <v>412620</v>
      </c>
      <c r="DZ14" s="190">
        <v>8471</v>
      </c>
      <c r="EA14" s="190">
        <v>282731</v>
      </c>
      <c r="EB14" s="190">
        <v>280076</v>
      </c>
      <c r="EC14" s="191">
        <v>2655</v>
      </c>
      <c r="ED14" s="40"/>
      <c r="EE14" s="40"/>
      <c r="EF14" s="40"/>
      <c r="EG14" s="40"/>
    </row>
    <row r="15" spans="1:137" s="7" customFormat="1" ht="29.25" customHeight="1">
      <c r="A15" s="102" t="s">
        <v>4</v>
      </c>
      <c r="B15" s="189">
        <v>266346</v>
      </c>
      <c r="C15" s="190">
        <v>263687</v>
      </c>
      <c r="D15" s="190">
        <v>246606</v>
      </c>
      <c r="E15" s="190">
        <v>17081</v>
      </c>
      <c r="F15" s="190">
        <v>2659</v>
      </c>
      <c r="G15" s="190">
        <v>343278</v>
      </c>
      <c r="H15" s="190">
        <v>339959</v>
      </c>
      <c r="I15" s="190">
        <v>3319</v>
      </c>
      <c r="J15" s="190">
        <v>166604</v>
      </c>
      <c r="K15" s="190">
        <v>164801</v>
      </c>
      <c r="L15" s="191">
        <v>1803</v>
      </c>
      <c r="M15" s="189">
        <v>332433</v>
      </c>
      <c r="N15" s="190">
        <v>332256</v>
      </c>
      <c r="O15" s="190">
        <v>324089</v>
      </c>
      <c r="P15" s="190">
        <v>8167</v>
      </c>
      <c r="Q15" s="190">
        <v>177</v>
      </c>
      <c r="R15" s="190">
        <v>354134</v>
      </c>
      <c r="S15" s="190">
        <v>353929</v>
      </c>
      <c r="T15" s="190">
        <v>205</v>
      </c>
      <c r="U15" s="190">
        <v>195247</v>
      </c>
      <c r="V15" s="190">
        <v>195247</v>
      </c>
      <c r="W15" s="191">
        <v>0</v>
      </c>
      <c r="X15" s="189">
        <v>180967</v>
      </c>
      <c r="Y15" s="190">
        <v>175056</v>
      </c>
      <c r="Z15" s="190">
        <v>171547</v>
      </c>
      <c r="AA15" s="190">
        <v>3509</v>
      </c>
      <c r="AB15" s="190">
        <v>5911</v>
      </c>
      <c r="AC15" s="190">
        <v>292887</v>
      </c>
      <c r="AD15" s="190">
        <v>284376</v>
      </c>
      <c r="AE15" s="190">
        <v>8511</v>
      </c>
      <c r="AF15" s="190">
        <v>119326</v>
      </c>
      <c r="AG15" s="190">
        <v>114847</v>
      </c>
      <c r="AH15" s="191">
        <v>4479</v>
      </c>
      <c r="AI15" s="189">
        <v>304715</v>
      </c>
      <c r="AJ15" s="190">
        <v>299573</v>
      </c>
      <c r="AK15" s="190">
        <v>253442</v>
      </c>
      <c r="AL15" s="190">
        <v>46131</v>
      </c>
      <c r="AM15" s="190">
        <v>5142</v>
      </c>
      <c r="AN15" s="190">
        <v>352971</v>
      </c>
      <c r="AO15" s="190">
        <v>348105</v>
      </c>
      <c r="AP15" s="190">
        <v>4866</v>
      </c>
      <c r="AQ15" s="190">
        <v>160858</v>
      </c>
      <c r="AR15" s="190">
        <v>154895</v>
      </c>
      <c r="AS15" s="191">
        <v>5963</v>
      </c>
      <c r="AT15" s="189">
        <v>283563</v>
      </c>
      <c r="AU15" s="190">
        <v>282812</v>
      </c>
      <c r="AV15" s="190">
        <v>255932</v>
      </c>
      <c r="AW15" s="190">
        <v>26880</v>
      </c>
      <c r="AX15" s="190">
        <v>751</v>
      </c>
      <c r="AY15" s="190">
        <v>340768</v>
      </c>
      <c r="AZ15" s="190">
        <v>339772</v>
      </c>
      <c r="BA15" s="190">
        <v>996</v>
      </c>
      <c r="BB15" s="190">
        <v>136524</v>
      </c>
      <c r="BC15" s="190">
        <v>136403</v>
      </c>
      <c r="BD15" s="191">
        <v>121</v>
      </c>
      <c r="BE15" s="189">
        <v>273373</v>
      </c>
      <c r="BF15" s="190">
        <v>273373</v>
      </c>
      <c r="BG15" s="190">
        <v>250105</v>
      </c>
      <c r="BH15" s="190">
        <v>23268</v>
      </c>
      <c r="BI15" s="190">
        <v>0</v>
      </c>
      <c r="BJ15" s="190">
        <v>296982</v>
      </c>
      <c r="BK15" s="190">
        <v>296982</v>
      </c>
      <c r="BL15" s="190">
        <v>0</v>
      </c>
      <c r="BM15" s="190">
        <v>160141</v>
      </c>
      <c r="BN15" s="190">
        <v>160141</v>
      </c>
      <c r="BO15" s="191">
        <v>0</v>
      </c>
      <c r="BP15" s="189">
        <v>309823</v>
      </c>
      <c r="BQ15" s="190">
        <v>309823</v>
      </c>
      <c r="BR15" s="190">
        <v>296651</v>
      </c>
      <c r="BS15" s="190">
        <v>13172</v>
      </c>
      <c r="BT15" s="190">
        <v>0</v>
      </c>
      <c r="BU15" s="190">
        <v>359411</v>
      </c>
      <c r="BV15" s="190">
        <v>359411</v>
      </c>
      <c r="BW15" s="190">
        <v>0</v>
      </c>
      <c r="BX15" s="190">
        <v>179777</v>
      </c>
      <c r="BY15" s="190">
        <v>179777</v>
      </c>
      <c r="BZ15" s="191">
        <v>0</v>
      </c>
      <c r="CA15" s="189">
        <v>278410</v>
      </c>
      <c r="CB15" s="190">
        <v>277227</v>
      </c>
      <c r="CC15" s="190">
        <v>246471</v>
      </c>
      <c r="CD15" s="190">
        <v>30756</v>
      </c>
      <c r="CE15" s="190">
        <v>1183</v>
      </c>
      <c r="CF15" s="190">
        <v>393150</v>
      </c>
      <c r="CG15" s="190">
        <v>391174</v>
      </c>
      <c r="CH15" s="190">
        <v>1976</v>
      </c>
      <c r="CI15" s="190">
        <v>107290</v>
      </c>
      <c r="CJ15" s="190">
        <v>107290</v>
      </c>
      <c r="CK15" s="191">
        <v>0</v>
      </c>
      <c r="CL15" s="189">
        <v>198105</v>
      </c>
      <c r="CM15" s="190">
        <v>194822</v>
      </c>
      <c r="CN15" s="190">
        <v>188052</v>
      </c>
      <c r="CO15" s="190">
        <v>6770</v>
      </c>
      <c r="CP15" s="190">
        <v>3283</v>
      </c>
      <c r="CQ15" s="190">
        <v>286627</v>
      </c>
      <c r="CR15" s="190">
        <v>280352</v>
      </c>
      <c r="CS15" s="190">
        <v>6275</v>
      </c>
      <c r="CT15" s="190">
        <v>114305</v>
      </c>
      <c r="CU15" s="190">
        <v>113854</v>
      </c>
      <c r="CV15" s="191">
        <v>451</v>
      </c>
      <c r="CW15" s="192" t="s">
        <v>100</v>
      </c>
      <c r="CX15" s="193" t="s">
        <v>100</v>
      </c>
      <c r="CY15" s="193" t="s">
        <v>100</v>
      </c>
      <c r="CZ15" s="193" t="s">
        <v>100</v>
      </c>
      <c r="DA15" s="193" t="s">
        <v>100</v>
      </c>
      <c r="DB15" s="193" t="s">
        <v>100</v>
      </c>
      <c r="DC15" s="193" t="s">
        <v>100</v>
      </c>
      <c r="DD15" s="193" t="s">
        <v>100</v>
      </c>
      <c r="DE15" s="193" t="s">
        <v>100</v>
      </c>
      <c r="DF15" s="193" t="s">
        <v>100</v>
      </c>
      <c r="DG15" s="194" t="s">
        <v>100</v>
      </c>
      <c r="DH15" s="189">
        <v>244090</v>
      </c>
      <c r="DI15" s="190">
        <v>243643</v>
      </c>
      <c r="DJ15" s="190">
        <v>221109</v>
      </c>
      <c r="DK15" s="190">
        <v>22534</v>
      </c>
      <c r="DL15" s="190">
        <v>447</v>
      </c>
      <c r="DM15" s="190">
        <v>395865</v>
      </c>
      <c r="DN15" s="190">
        <v>395700</v>
      </c>
      <c r="DO15" s="190">
        <v>165</v>
      </c>
      <c r="DP15" s="190">
        <v>201264</v>
      </c>
      <c r="DQ15" s="190">
        <v>200737</v>
      </c>
      <c r="DR15" s="191">
        <v>527</v>
      </c>
      <c r="DS15" s="189">
        <v>350124</v>
      </c>
      <c r="DT15" s="190">
        <v>343353</v>
      </c>
      <c r="DU15" s="190">
        <v>332679</v>
      </c>
      <c r="DV15" s="190">
        <v>10674</v>
      </c>
      <c r="DW15" s="190">
        <v>6771</v>
      </c>
      <c r="DX15" s="190">
        <v>401147</v>
      </c>
      <c r="DY15" s="190">
        <v>400522</v>
      </c>
      <c r="DZ15" s="190">
        <v>625</v>
      </c>
      <c r="EA15" s="190">
        <v>290116</v>
      </c>
      <c r="EB15" s="190">
        <v>276117</v>
      </c>
      <c r="EC15" s="191">
        <v>13999</v>
      </c>
      <c r="ED15" s="40"/>
      <c r="EE15" s="40"/>
      <c r="EF15" s="40"/>
      <c r="EG15" s="40"/>
    </row>
    <row r="16" spans="1:137" s="7" customFormat="1" ht="29.25" customHeight="1">
      <c r="A16" s="102" t="s">
        <v>5</v>
      </c>
      <c r="B16" s="189">
        <v>445166</v>
      </c>
      <c r="C16" s="190">
        <v>265783</v>
      </c>
      <c r="D16" s="190">
        <v>249792</v>
      </c>
      <c r="E16" s="190">
        <v>15991</v>
      </c>
      <c r="F16" s="190">
        <v>179383</v>
      </c>
      <c r="G16" s="190">
        <v>587068</v>
      </c>
      <c r="H16" s="190">
        <v>341771</v>
      </c>
      <c r="I16" s="190">
        <v>245297</v>
      </c>
      <c r="J16" s="190">
        <v>257539</v>
      </c>
      <c r="K16" s="190">
        <v>165309</v>
      </c>
      <c r="L16" s="191">
        <v>92230</v>
      </c>
      <c r="M16" s="189">
        <v>409838</v>
      </c>
      <c r="N16" s="190">
        <v>329833</v>
      </c>
      <c r="O16" s="190">
        <v>324138</v>
      </c>
      <c r="P16" s="190">
        <v>5695</v>
      </c>
      <c r="Q16" s="190">
        <v>80005</v>
      </c>
      <c r="R16" s="190">
        <v>434025</v>
      </c>
      <c r="S16" s="190">
        <v>352002</v>
      </c>
      <c r="T16" s="190">
        <v>82023</v>
      </c>
      <c r="U16" s="190">
        <v>260408</v>
      </c>
      <c r="V16" s="190">
        <v>192872</v>
      </c>
      <c r="W16" s="191">
        <v>67536</v>
      </c>
      <c r="X16" s="189">
        <v>185469</v>
      </c>
      <c r="Y16" s="190">
        <v>183366</v>
      </c>
      <c r="Z16" s="190">
        <v>178930</v>
      </c>
      <c r="AA16" s="190">
        <v>4436</v>
      </c>
      <c r="AB16" s="190">
        <v>2103</v>
      </c>
      <c r="AC16" s="190">
        <v>296331</v>
      </c>
      <c r="AD16" s="190">
        <v>292838</v>
      </c>
      <c r="AE16" s="190">
        <v>3493</v>
      </c>
      <c r="AF16" s="190">
        <v>124323</v>
      </c>
      <c r="AG16" s="190">
        <v>122987</v>
      </c>
      <c r="AH16" s="191">
        <v>1336</v>
      </c>
      <c r="AI16" s="189">
        <v>354730</v>
      </c>
      <c r="AJ16" s="190">
        <v>316230</v>
      </c>
      <c r="AK16" s="190">
        <v>268096</v>
      </c>
      <c r="AL16" s="190">
        <v>48134</v>
      </c>
      <c r="AM16" s="190">
        <v>38500</v>
      </c>
      <c r="AN16" s="190">
        <v>406115</v>
      </c>
      <c r="AO16" s="190">
        <v>361939</v>
      </c>
      <c r="AP16" s="190">
        <v>44176</v>
      </c>
      <c r="AQ16" s="190">
        <v>196092</v>
      </c>
      <c r="AR16" s="190">
        <v>175115</v>
      </c>
      <c r="AS16" s="191">
        <v>20977</v>
      </c>
      <c r="AT16" s="189">
        <v>287389</v>
      </c>
      <c r="AU16" s="190">
        <v>287328</v>
      </c>
      <c r="AV16" s="190">
        <v>259452</v>
      </c>
      <c r="AW16" s="190">
        <v>27876</v>
      </c>
      <c r="AX16" s="190">
        <v>61</v>
      </c>
      <c r="AY16" s="190">
        <v>343338</v>
      </c>
      <c r="AZ16" s="190">
        <v>343253</v>
      </c>
      <c r="BA16" s="190">
        <v>85</v>
      </c>
      <c r="BB16" s="190">
        <v>144316</v>
      </c>
      <c r="BC16" s="190">
        <v>144316</v>
      </c>
      <c r="BD16" s="191">
        <v>0</v>
      </c>
      <c r="BE16" s="189">
        <v>275554</v>
      </c>
      <c r="BF16" s="190">
        <v>275554</v>
      </c>
      <c r="BG16" s="190">
        <v>251782</v>
      </c>
      <c r="BH16" s="190">
        <v>23772</v>
      </c>
      <c r="BI16" s="190">
        <v>0</v>
      </c>
      <c r="BJ16" s="190">
        <v>298744</v>
      </c>
      <c r="BK16" s="190">
        <v>298744</v>
      </c>
      <c r="BL16" s="190">
        <v>0</v>
      </c>
      <c r="BM16" s="190">
        <v>165913</v>
      </c>
      <c r="BN16" s="190">
        <v>165913</v>
      </c>
      <c r="BO16" s="191">
        <v>0</v>
      </c>
      <c r="BP16" s="189">
        <v>327451</v>
      </c>
      <c r="BQ16" s="190">
        <v>323264</v>
      </c>
      <c r="BR16" s="190">
        <v>306578</v>
      </c>
      <c r="BS16" s="190">
        <v>16686</v>
      </c>
      <c r="BT16" s="190">
        <v>4187</v>
      </c>
      <c r="BU16" s="190">
        <v>378149</v>
      </c>
      <c r="BV16" s="190">
        <v>374826</v>
      </c>
      <c r="BW16" s="190">
        <v>3323</v>
      </c>
      <c r="BX16" s="190">
        <v>194689</v>
      </c>
      <c r="BY16" s="190">
        <v>188239</v>
      </c>
      <c r="BZ16" s="191">
        <v>6450</v>
      </c>
      <c r="CA16" s="189">
        <v>737302</v>
      </c>
      <c r="CB16" s="190">
        <v>275578</v>
      </c>
      <c r="CC16" s="190">
        <v>270562</v>
      </c>
      <c r="CD16" s="190">
        <v>5016</v>
      </c>
      <c r="CE16" s="190">
        <v>461724</v>
      </c>
      <c r="CF16" s="190">
        <v>1120673</v>
      </c>
      <c r="CG16" s="190">
        <v>393120</v>
      </c>
      <c r="CH16" s="190">
        <v>727553</v>
      </c>
      <c r="CI16" s="190">
        <v>182716</v>
      </c>
      <c r="CJ16" s="190">
        <v>105541</v>
      </c>
      <c r="CK16" s="191">
        <v>77175</v>
      </c>
      <c r="CL16" s="189">
        <v>241789</v>
      </c>
      <c r="CM16" s="190">
        <v>192437</v>
      </c>
      <c r="CN16" s="190">
        <v>185703</v>
      </c>
      <c r="CO16" s="190">
        <v>6734</v>
      </c>
      <c r="CP16" s="190">
        <v>49352</v>
      </c>
      <c r="CQ16" s="190">
        <v>358698</v>
      </c>
      <c r="CR16" s="190">
        <v>276577</v>
      </c>
      <c r="CS16" s="190">
        <v>82121</v>
      </c>
      <c r="CT16" s="190">
        <v>131134</v>
      </c>
      <c r="CU16" s="190">
        <v>112798</v>
      </c>
      <c r="CV16" s="191">
        <v>18336</v>
      </c>
      <c r="CW16" s="192" t="s">
        <v>100</v>
      </c>
      <c r="CX16" s="193" t="s">
        <v>100</v>
      </c>
      <c r="CY16" s="193" t="s">
        <v>100</v>
      </c>
      <c r="CZ16" s="193" t="s">
        <v>100</v>
      </c>
      <c r="DA16" s="193" t="s">
        <v>100</v>
      </c>
      <c r="DB16" s="193" t="s">
        <v>100</v>
      </c>
      <c r="DC16" s="193" t="s">
        <v>100</v>
      </c>
      <c r="DD16" s="193" t="s">
        <v>100</v>
      </c>
      <c r="DE16" s="193" t="s">
        <v>100</v>
      </c>
      <c r="DF16" s="193" t="s">
        <v>100</v>
      </c>
      <c r="DG16" s="194" t="s">
        <v>100</v>
      </c>
      <c r="DH16" s="189">
        <v>303689</v>
      </c>
      <c r="DI16" s="190">
        <v>249483</v>
      </c>
      <c r="DJ16" s="190">
        <v>231167</v>
      </c>
      <c r="DK16" s="190">
        <v>18316</v>
      </c>
      <c r="DL16" s="190">
        <v>54206</v>
      </c>
      <c r="DM16" s="190">
        <v>503927</v>
      </c>
      <c r="DN16" s="190">
        <v>422015</v>
      </c>
      <c r="DO16" s="190">
        <v>81912</v>
      </c>
      <c r="DP16" s="190">
        <v>250364</v>
      </c>
      <c r="DQ16" s="190">
        <v>203536</v>
      </c>
      <c r="DR16" s="191">
        <v>46828</v>
      </c>
      <c r="DS16" s="189">
        <v>809881</v>
      </c>
      <c r="DT16" s="190">
        <v>339686</v>
      </c>
      <c r="DU16" s="190">
        <v>329327</v>
      </c>
      <c r="DV16" s="190">
        <v>10359</v>
      </c>
      <c r="DW16" s="190">
        <v>470195</v>
      </c>
      <c r="DX16" s="190">
        <v>971264</v>
      </c>
      <c r="DY16" s="190">
        <v>397033</v>
      </c>
      <c r="DZ16" s="190">
        <v>574231</v>
      </c>
      <c r="EA16" s="190">
        <v>617541</v>
      </c>
      <c r="EB16" s="190">
        <v>271338</v>
      </c>
      <c r="EC16" s="191">
        <v>346203</v>
      </c>
      <c r="ED16" s="40"/>
      <c r="EE16" s="40"/>
      <c r="EF16" s="40"/>
      <c r="EG16" s="40"/>
    </row>
    <row r="17" spans="1:137" s="1" customFormat="1" ht="29.25" customHeight="1">
      <c r="A17" s="102" t="s">
        <v>6</v>
      </c>
      <c r="B17" s="189">
        <v>374695</v>
      </c>
      <c r="C17" s="190">
        <v>256848</v>
      </c>
      <c r="D17" s="190">
        <v>238960</v>
      </c>
      <c r="E17" s="190">
        <v>17888</v>
      </c>
      <c r="F17" s="190">
        <v>117847</v>
      </c>
      <c r="G17" s="190">
        <v>495224</v>
      </c>
      <c r="H17" s="190">
        <v>336228</v>
      </c>
      <c r="I17" s="190">
        <v>158996</v>
      </c>
      <c r="J17" s="190">
        <v>227693</v>
      </c>
      <c r="K17" s="190">
        <v>160033</v>
      </c>
      <c r="L17" s="191">
        <v>67660</v>
      </c>
      <c r="M17" s="189">
        <v>471499</v>
      </c>
      <c r="N17" s="190">
        <v>337819</v>
      </c>
      <c r="O17" s="190">
        <v>323488</v>
      </c>
      <c r="P17" s="190">
        <v>14331</v>
      </c>
      <c r="Q17" s="190">
        <v>133680</v>
      </c>
      <c r="R17" s="190">
        <v>515902</v>
      </c>
      <c r="S17" s="190">
        <v>365640</v>
      </c>
      <c r="T17" s="190">
        <v>150262</v>
      </c>
      <c r="U17" s="190">
        <v>243464</v>
      </c>
      <c r="V17" s="190">
        <v>194941</v>
      </c>
      <c r="W17" s="191">
        <v>48523</v>
      </c>
      <c r="X17" s="189">
        <v>238804</v>
      </c>
      <c r="Y17" s="190">
        <v>187700</v>
      </c>
      <c r="Z17" s="190">
        <v>181571</v>
      </c>
      <c r="AA17" s="190">
        <v>6129</v>
      </c>
      <c r="AB17" s="190">
        <v>51104</v>
      </c>
      <c r="AC17" s="190">
        <v>385930</v>
      </c>
      <c r="AD17" s="190">
        <v>290797</v>
      </c>
      <c r="AE17" s="190">
        <v>95133</v>
      </c>
      <c r="AF17" s="190">
        <v>156114</v>
      </c>
      <c r="AG17" s="190">
        <v>129756</v>
      </c>
      <c r="AH17" s="191">
        <v>26358</v>
      </c>
      <c r="AI17" s="189">
        <v>308949</v>
      </c>
      <c r="AJ17" s="190">
        <v>265140</v>
      </c>
      <c r="AK17" s="190">
        <v>221679</v>
      </c>
      <c r="AL17" s="190">
        <v>43461</v>
      </c>
      <c r="AM17" s="190">
        <v>43809</v>
      </c>
      <c r="AN17" s="190">
        <v>375163</v>
      </c>
      <c r="AO17" s="190">
        <v>320422</v>
      </c>
      <c r="AP17" s="190">
        <v>54741</v>
      </c>
      <c r="AQ17" s="190">
        <v>152473</v>
      </c>
      <c r="AR17" s="190">
        <v>134500</v>
      </c>
      <c r="AS17" s="191">
        <v>17973</v>
      </c>
      <c r="AT17" s="189">
        <v>440885</v>
      </c>
      <c r="AU17" s="190">
        <v>253435</v>
      </c>
      <c r="AV17" s="190">
        <v>230772</v>
      </c>
      <c r="AW17" s="190">
        <v>22663</v>
      </c>
      <c r="AX17" s="190">
        <v>187450</v>
      </c>
      <c r="AY17" s="190">
        <v>583578</v>
      </c>
      <c r="AZ17" s="190">
        <v>319371</v>
      </c>
      <c r="BA17" s="190">
        <v>264207</v>
      </c>
      <c r="BB17" s="190">
        <v>173783</v>
      </c>
      <c r="BC17" s="190">
        <v>130012</v>
      </c>
      <c r="BD17" s="191">
        <v>43771</v>
      </c>
      <c r="BE17" s="189">
        <v>542925</v>
      </c>
      <c r="BF17" s="190">
        <v>269783</v>
      </c>
      <c r="BG17" s="190">
        <v>246390</v>
      </c>
      <c r="BH17" s="190">
        <v>23393</v>
      </c>
      <c r="BI17" s="190">
        <v>273142</v>
      </c>
      <c r="BJ17" s="190">
        <v>619577</v>
      </c>
      <c r="BK17" s="190">
        <v>299634</v>
      </c>
      <c r="BL17" s="190">
        <v>319943</v>
      </c>
      <c r="BM17" s="190">
        <v>301316</v>
      </c>
      <c r="BN17" s="190">
        <v>175691</v>
      </c>
      <c r="BO17" s="191">
        <v>125625</v>
      </c>
      <c r="BP17" s="189">
        <v>575856</v>
      </c>
      <c r="BQ17" s="190">
        <v>313865</v>
      </c>
      <c r="BR17" s="190">
        <v>306210</v>
      </c>
      <c r="BS17" s="190">
        <v>7655</v>
      </c>
      <c r="BT17" s="190">
        <v>261991</v>
      </c>
      <c r="BU17" s="190">
        <v>701616</v>
      </c>
      <c r="BV17" s="190">
        <v>374131</v>
      </c>
      <c r="BW17" s="190">
        <v>327485</v>
      </c>
      <c r="BX17" s="190">
        <v>335402</v>
      </c>
      <c r="BY17" s="190">
        <v>198635</v>
      </c>
      <c r="BZ17" s="191">
        <v>136767</v>
      </c>
      <c r="CA17" s="189">
        <v>476209</v>
      </c>
      <c r="CB17" s="190">
        <v>476209</v>
      </c>
      <c r="CC17" s="190">
        <v>410298</v>
      </c>
      <c r="CD17" s="190">
        <v>65911</v>
      </c>
      <c r="CE17" s="190">
        <v>0</v>
      </c>
      <c r="CF17" s="190">
        <v>492591</v>
      </c>
      <c r="CG17" s="190">
        <v>492591</v>
      </c>
      <c r="CH17" s="190">
        <v>0</v>
      </c>
      <c r="CI17" s="190">
        <v>304913</v>
      </c>
      <c r="CJ17" s="190">
        <v>304913</v>
      </c>
      <c r="CK17" s="191">
        <v>0</v>
      </c>
      <c r="CL17" s="189">
        <v>259573</v>
      </c>
      <c r="CM17" s="190">
        <v>176417</v>
      </c>
      <c r="CN17" s="190">
        <v>169238</v>
      </c>
      <c r="CO17" s="190">
        <v>7179</v>
      </c>
      <c r="CP17" s="190">
        <v>83156</v>
      </c>
      <c r="CQ17" s="190">
        <v>408570</v>
      </c>
      <c r="CR17" s="190">
        <v>261709</v>
      </c>
      <c r="CS17" s="190">
        <v>146861</v>
      </c>
      <c r="CT17" s="190">
        <v>146209</v>
      </c>
      <c r="CU17" s="190">
        <v>111523</v>
      </c>
      <c r="CV17" s="191">
        <v>34686</v>
      </c>
      <c r="CW17" s="192" t="s">
        <v>100</v>
      </c>
      <c r="CX17" s="193" t="s">
        <v>100</v>
      </c>
      <c r="CY17" s="193" t="s">
        <v>100</v>
      </c>
      <c r="CZ17" s="193" t="s">
        <v>100</v>
      </c>
      <c r="DA17" s="193" t="s">
        <v>100</v>
      </c>
      <c r="DB17" s="193" t="s">
        <v>100</v>
      </c>
      <c r="DC17" s="193" t="s">
        <v>100</v>
      </c>
      <c r="DD17" s="193" t="s">
        <v>100</v>
      </c>
      <c r="DE17" s="193" t="s">
        <v>100</v>
      </c>
      <c r="DF17" s="193" t="s">
        <v>100</v>
      </c>
      <c r="DG17" s="194" t="s">
        <v>100</v>
      </c>
      <c r="DH17" s="189">
        <v>421367</v>
      </c>
      <c r="DI17" s="190">
        <v>245566</v>
      </c>
      <c r="DJ17" s="190">
        <v>226338</v>
      </c>
      <c r="DK17" s="190">
        <v>19228</v>
      </c>
      <c r="DL17" s="190">
        <v>175801</v>
      </c>
      <c r="DM17" s="190">
        <v>669060</v>
      </c>
      <c r="DN17" s="190">
        <v>445468</v>
      </c>
      <c r="DO17" s="190">
        <v>223592</v>
      </c>
      <c r="DP17" s="190">
        <v>346668</v>
      </c>
      <c r="DQ17" s="190">
        <v>185280</v>
      </c>
      <c r="DR17" s="191">
        <v>161388</v>
      </c>
      <c r="DS17" s="189">
        <v>472004</v>
      </c>
      <c r="DT17" s="190">
        <v>345694</v>
      </c>
      <c r="DU17" s="190">
        <v>336463</v>
      </c>
      <c r="DV17" s="190">
        <v>9231</v>
      </c>
      <c r="DW17" s="190">
        <v>126310</v>
      </c>
      <c r="DX17" s="190">
        <v>530944</v>
      </c>
      <c r="DY17" s="190">
        <v>388075</v>
      </c>
      <c r="DZ17" s="190">
        <v>142869</v>
      </c>
      <c r="EA17" s="190">
        <v>407891</v>
      </c>
      <c r="EB17" s="190">
        <v>299593</v>
      </c>
      <c r="EC17" s="191">
        <v>108298</v>
      </c>
      <c r="ED17" s="42"/>
      <c r="EE17" s="42"/>
      <c r="EF17" s="42"/>
      <c r="EG17" s="42"/>
    </row>
    <row r="18" spans="1:137" ht="29.25" customHeight="1">
      <c r="A18" s="102" t="s">
        <v>7</v>
      </c>
      <c r="B18" s="189">
        <v>271695</v>
      </c>
      <c r="C18" s="190">
        <v>256918</v>
      </c>
      <c r="D18" s="190">
        <v>239231</v>
      </c>
      <c r="E18" s="190">
        <v>17687</v>
      </c>
      <c r="F18" s="190">
        <v>14777</v>
      </c>
      <c r="G18" s="190">
        <v>356849</v>
      </c>
      <c r="H18" s="190">
        <v>334797</v>
      </c>
      <c r="I18" s="190">
        <v>22052</v>
      </c>
      <c r="J18" s="190">
        <v>166339</v>
      </c>
      <c r="K18" s="190">
        <v>160563</v>
      </c>
      <c r="L18" s="191">
        <v>5776</v>
      </c>
      <c r="M18" s="189">
        <v>364189</v>
      </c>
      <c r="N18" s="190">
        <v>319799</v>
      </c>
      <c r="O18" s="190">
        <v>309578</v>
      </c>
      <c r="P18" s="190">
        <v>10221</v>
      </c>
      <c r="Q18" s="190">
        <v>44390</v>
      </c>
      <c r="R18" s="190">
        <v>394311</v>
      </c>
      <c r="S18" s="190">
        <v>343608</v>
      </c>
      <c r="T18" s="190">
        <v>50703</v>
      </c>
      <c r="U18" s="190">
        <v>209419</v>
      </c>
      <c r="V18" s="190">
        <v>197465</v>
      </c>
      <c r="W18" s="191">
        <v>11954</v>
      </c>
      <c r="X18" s="189">
        <v>226323</v>
      </c>
      <c r="Y18" s="190">
        <v>181594</v>
      </c>
      <c r="Z18" s="190">
        <v>176819</v>
      </c>
      <c r="AA18" s="190">
        <v>4775</v>
      </c>
      <c r="AB18" s="190">
        <v>44729</v>
      </c>
      <c r="AC18" s="190">
        <v>371172</v>
      </c>
      <c r="AD18" s="190">
        <v>279584</v>
      </c>
      <c r="AE18" s="190">
        <v>91588</v>
      </c>
      <c r="AF18" s="190">
        <v>142767</v>
      </c>
      <c r="AG18" s="190">
        <v>125069</v>
      </c>
      <c r="AH18" s="191">
        <v>17698</v>
      </c>
      <c r="AI18" s="189">
        <v>287597</v>
      </c>
      <c r="AJ18" s="190">
        <v>256836</v>
      </c>
      <c r="AK18" s="190">
        <v>226622</v>
      </c>
      <c r="AL18" s="190">
        <v>30214</v>
      </c>
      <c r="AM18" s="190">
        <v>30761</v>
      </c>
      <c r="AN18" s="190">
        <v>358510</v>
      </c>
      <c r="AO18" s="190">
        <v>319945</v>
      </c>
      <c r="AP18" s="190">
        <v>38565</v>
      </c>
      <c r="AQ18" s="190">
        <v>149370</v>
      </c>
      <c r="AR18" s="190">
        <v>133821</v>
      </c>
      <c r="AS18" s="191">
        <v>15549</v>
      </c>
      <c r="AT18" s="189">
        <v>270744</v>
      </c>
      <c r="AU18" s="190">
        <v>257865</v>
      </c>
      <c r="AV18" s="190">
        <v>234153</v>
      </c>
      <c r="AW18" s="190">
        <v>23712</v>
      </c>
      <c r="AX18" s="190">
        <v>12879</v>
      </c>
      <c r="AY18" s="190">
        <v>341155</v>
      </c>
      <c r="AZ18" s="190">
        <v>323746</v>
      </c>
      <c r="BA18" s="190">
        <v>17409</v>
      </c>
      <c r="BB18" s="190">
        <v>128672</v>
      </c>
      <c r="BC18" s="190">
        <v>124933</v>
      </c>
      <c r="BD18" s="191">
        <v>3739</v>
      </c>
      <c r="BE18" s="189">
        <v>297897</v>
      </c>
      <c r="BF18" s="190">
        <v>271566</v>
      </c>
      <c r="BG18" s="190">
        <v>250369</v>
      </c>
      <c r="BH18" s="190">
        <v>21197</v>
      </c>
      <c r="BI18" s="190">
        <v>26331</v>
      </c>
      <c r="BJ18" s="190">
        <v>330391</v>
      </c>
      <c r="BK18" s="190">
        <v>301976</v>
      </c>
      <c r="BL18" s="190">
        <v>28415</v>
      </c>
      <c r="BM18" s="190">
        <v>195271</v>
      </c>
      <c r="BN18" s="190">
        <v>175520</v>
      </c>
      <c r="BO18" s="191">
        <v>19751</v>
      </c>
      <c r="BP18" s="189">
        <v>323442</v>
      </c>
      <c r="BQ18" s="190">
        <v>323442</v>
      </c>
      <c r="BR18" s="190">
        <v>299164</v>
      </c>
      <c r="BS18" s="190">
        <v>24278</v>
      </c>
      <c r="BT18" s="190">
        <v>0</v>
      </c>
      <c r="BU18" s="190">
        <v>377409</v>
      </c>
      <c r="BV18" s="190">
        <v>377409</v>
      </c>
      <c r="BW18" s="190">
        <v>0</v>
      </c>
      <c r="BX18" s="190">
        <v>182547</v>
      </c>
      <c r="BY18" s="190">
        <v>182547</v>
      </c>
      <c r="BZ18" s="191">
        <v>0</v>
      </c>
      <c r="CA18" s="189">
        <v>467767</v>
      </c>
      <c r="CB18" s="190">
        <v>467767</v>
      </c>
      <c r="CC18" s="190">
        <v>401607</v>
      </c>
      <c r="CD18" s="190">
        <v>66160</v>
      </c>
      <c r="CE18" s="190">
        <v>0</v>
      </c>
      <c r="CF18" s="190">
        <v>483377</v>
      </c>
      <c r="CG18" s="190">
        <v>483377</v>
      </c>
      <c r="CH18" s="190">
        <v>0</v>
      </c>
      <c r="CI18" s="190">
        <v>301698</v>
      </c>
      <c r="CJ18" s="190">
        <v>301698</v>
      </c>
      <c r="CK18" s="191">
        <v>0</v>
      </c>
      <c r="CL18" s="189">
        <v>183230</v>
      </c>
      <c r="CM18" s="190">
        <v>178780</v>
      </c>
      <c r="CN18" s="190">
        <v>171100</v>
      </c>
      <c r="CO18" s="190">
        <v>7680</v>
      </c>
      <c r="CP18" s="190">
        <v>4450</v>
      </c>
      <c r="CQ18" s="190">
        <v>275172</v>
      </c>
      <c r="CR18" s="190">
        <v>266749</v>
      </c>
      <c r="CS18" s="190">
        <v>8423</v>
      </c>
      <c r="CT18" s="190">
        <v>112061</v>
      </c>
      <c r="CU18" s="190">
        <v>110685</v>
      </c>
      <c r="CV18" s="191">
        <v>1376</v>
      </c>
      <c r="CW18" s="192" t="s">
        <v>100</v>
      </c>
      <c r="CX18" s="193" t="s">
        <v>100</v>
      </c>
      <c r="CY18" s="193" t="s">
        <v>100</v>
      </c>
      <c r="CZ18" s="193" t="s">
        <v>100</v>
      </c>
      <c r="DA18" s="193" t="s">
        <v>100</v>
      </c>
      <c r="DB18" s="193" t="s">
        <v>100</v>
      </c>
      <c r="DC18" s="193" t="s">
        <v>100</v>
      </c>
      <c r="DD18" s="193" t="s">
        <v>100</v>
      </c>
      <c r="DE18" s="193" t="s">
        <v>100</v>
      </c>
      <c r="DF18" s="193" t="s">
        <v>100</v>
      </c>
      <c r="DG18" s="194" t="s">
        <v>100</v>
      </c>
      <c r="DH18" s="189">
        <v>266759</v>
      </c>
      <c r="DI18" s="190">
        <v>256345</v>
      </c>
      <c r="DJ18" s="190">
        <v>236750</v>
      </c>
      <c r="DK18" s="190">
        <v>19595</v>
      </c>
      <c r="DL18" s="190">
        <v>10414</v>
      </c>
      <c r="DM18" s="190">
        <v>445002</v>
      </c>
      <c r="DN18" s="190">
        <v>445002</v>
      </c>
      <c r="DO18" s="190">
        <v>0</v>
      </c>
      <c r="DP18" s="190">
        <v>207924</v>
      </c>
      <c r="DQ18" s="190">
        <v>194073</v>
      </c>
      <c r="DR18" s="191">
        <v>13851</v>
      </c>
      <c r="DS18" s="189">
        <v>353897</v>
      </c>
      <c r="DT18" s="190">
        <v>351684</v>
      </c>
      <c r="DU18" s="190">
        <v>341732</v>
      </c>
      <c r="DV18" s="190">
        <v>9952</v>
      </c>
      <c r="DW18" s="190">
        <v>2213</v>
      </c>
      <c r="DX18" s="190">
        <v>400924</v>
      </c>
      <c r="DY18" s="190">
        <v>397116</v>
      </c>
      <c r="DZ18" s="190">
        <v>3808</v>
      </c>
      <c r="EA18" s="190">
        <v>302437</v>
      </c>
      <c r="EB18" s="190">
        <v>301968</v>
      </c>
      <c r="EC18" s="191">
        <v>469</v>
      </c>
      <c r="ED18" s="43"/>
      <c r="EE18" s="43"/>
      <c r="EF18" s="43"/>
      <c r="EG18" s="43"/>
    </row>
    <row r="19" spans="1:133" s="6" customFormat="1" ht="29.25" customHeight="1">
      <c r="A19" s="102" t="s">
        <v>8</v>
      </c>
      <c r="B19" s="189">
        <v>260508</v>
      </c>
      <c r="C19" s="190">
        <v>259240</v>
      </c>
      <c r="D19" s="190">
        <v>242377</v>
      </c>
      <c r="E19" s="190">
        <v>16863</v>
      </c>
      <c r="F19" s="190">
        <v>1268</v>
      </c>
      <c r="G19" s="190">
        <v>339802</v>
      </c>
      <c r="H19" s="190">
        <v>337827</v>
      </c>
      <c r="I19" s="190">
        <v>1975</v>
      </c>
      <c r="J19" s="190">
        <v>163720</v>
      </c>
      <c r="K19" s="190">
        <v>163315</v>
      </c>
      <c r="L19" s="191">
        <v>405</v>
      </c>
      <c r="M19" s="189">
        <v>327568</v>
      </c>
      <c r="N19" s="190">
        <v>327142</v>
      </c>
      <c r="O19" s="190">
        <v>316402</v>
      </c>
      <c r="P19" s="190">
        <v>10740</v>
      </c>
      <c r="Q19" s="190">
        <v>426</v>
      </c>
      <c r="R19" s="190">
        <v>355120</v>
      </c>
      <c r="S19" s="190">
        <v>354609</v>
      </c>
      <c r="T19" s="190">
        <v>511</v>
      </c>
      <c r="U19" s="190">
        <v>190538</v>
      </c>
      <c r="V19" s="190">
        <v>190538</v>
      </c>
      <c r="W19" s="191">
        <v>0</v>
      </c>
      <c r="X19" s="189">
        <v>186505</v>
      </c>
      <c r="Y19" s="190">
        <v>186486</v>
      </c>
      <c r="Z19" s="190">
        <v>180450</v>
      </c>
      <c r="AA19" s="190">
        <v>6036</v>
      </c>
      <c r="AB19" s="190">
        <v>19</v>
      </c>
      <c r="AC19" s="190">
        <v>283233</v>
      </c>
      <c r="AD19" s="190">
        <v>283217</v>
      </c>
      <c r="AE19" s="190">
        <v>16</v>
      </c>
      <c r="AF19" s="190">
        <v>130668</v>
      </c>
      <c r="AG19" s="190">
        <v>130648</v>
      </c>
      <c r="AH19" s="191">
        <v>20</v>
      </c>
      <c r="AI19" s="189">
        <v>260639</v>
      </c>
      <c r="AJ19" s="190">
        <v>260639</v>
      </c>
      <c r="AK19" s="190">
        <v>232097</v>
      </c>
      <c r="AL19" s="190">
        <v>28542</v>
      </c>
      <c r="AM19" s="190">
        <v>0</v>
      </c>
      <c r="AN19" s="190">
        <v>323467</v>
      </c>
      <c r="AO19" s="190">
        <v>323467</v>
      </c>
      <c r="AP19" s="190">
        <v>0</v>
      </c>
      <c r="AQ19" s="190">
        <v>135041</v>
      </c>
      <c r="AR19" s="190">
        <v>135041</v>
      </c>
      <c r="AS19" s="191">
        <v>0</v>
      </c>
      <c r="AT19" s="189">
        <v>260350</v>
      </c>
      <c r="AU19" s="190">
        <v>260227</v>
      </c>
      <c r="AV19" s="190">
        <v>243347</v>
      </c>
      <c r="AW19" s="190">
        <v>16880</v>
      </c>
      <c r="AX19" s="190">
        <v>123</v>
      </c>
      <c r="AY19" s="190">
        <v>324049</v>
      </c>
      <c r="AZ19" s="190">
        <v>323865</v>
      </c>
      <c r="BA19" s="190">
        <v>184</v>
      </c>
      <c r="BB19" s="190">
        <v>130894</v>
      </c>
      <c r="BC19" s="190">
        <v>130894</v>
      </c>
      <c r="BD19" s="191">
        <v>0</v>
      </c>
      <c r="BE19" s="189">
        <v>274064</v>
      </c>
      <c r="BF19" s="190">
        <v>274064</v>
      </c>
      <c r="BG19" s="190">
        <v>250383</v>
      </c>
      <c r="BH19" s="190">
        <v>23681</v>
      </c>
      <c r="BI19" s="190">
        <v>0</v>
      </c>
      <c r="BJ19" s="190">
        <v>305148</v>
      </c>
      <c r="BK19" s="190">
        <v>305148</v>
      </c>
      <c r="BL19" s="190">
        <v>0</v>
      </c>
      <c r="BM19" s="190">
        <v>177086</v>
      </c>
      <c r="BN19" s="190">
        <v>177086</v>
      </c>
      <c r="BO19" s="191">
        <v>0</v>
      </c>
      <c r="BP19" s="189">
        <v>322840</v>
      </c>
      <c r="BQ19" s="190">
        <v>322840</v>
      </c>
      <c r="BR19" s="190">
        <v>303872</v>
      </c>
      <c r="BS19" s="190">
        <v>18968</v>
      </c>
      <c r="BT19" s="190">
        <v>0</v>
      </c>
      <c r="BU19" s="190">
        <v>375203</v>
      </c>
      <c r="BV19" s="190">
        <v>375203</v>
      </c>
      <c r="BW19" s="190">
        <v>0</v>
      </c>
      <c r="BX19" s="190">
        <v>187130</v>
      </c>
      <c r="BY19" s="190">
        <v>187130</v>
      </c>
      <c r="BZ19" s="191">
        <v>0</v>
      </c>
      <c r="CA19" s="189">
        <v>467367</v>
      </c>
      <c r="CB19" s="190">
        <v>467367</v>
      </c>
      <c r="CC19" s="190">
        <v>402069</v>
      </c>
      <c r="CD19" s="190">
        <v>65298</v>
      </c>
      <c r="CE19" s="190">
        <v>0</v>
      </c>
      <c r="CF19" s="190">
        <v>483535</v>
      </c>
      <c r="CG19" s="190">
        <v>483535</v>
      </c>
      <c r="CH19" s="190">
        <v>0</v>
      </c>
      <c r="CI19" s="190">
        <v>295357</v>
      </c>
      <c r="CJ19" s="190">
        <v>295357</v>
      </c>
      <c r="CK19" s="191">
        <v>0</v>
      </c>
      <c r="CL19" s="189">
        <v>176765</v>
      </c>
      <c r="CM19" s="190">
        <v>176583</v>
      </c>
      <c r="CN19" s="190">
        <v>168780</v>
      </c>
      <c r="CO19" s="190">
        <v>7803</v>
      </c>
      <c r="CP19" s="190">
        <v>182</v>
      </c>
      <c r="CQ19" s="190">
        <v>261647</v>
      </c>
      <c r="CR19" s="190">
        <v>261496</v>
      </c>
      <c r="CS19" s="190">
        <v>151</v>
      </c>
      <c r="CT19" s="190">
        <v>110623</v>
      </c>
      <c r="CU19" s="190">
        <v>110417</v>
      </c>
      <c r="CV19" s="191">
        <v>206</v>
      </c>
      <c r="CW19" s="192" t="s">
        <v>100</v>
      </c>
      <c r="CX19" s="193" t="s">
        <v>100</v>
      </c>
      <c r="CY19" s="193" t="s">
        <v>100</v>
      </c>
      <c r="CZ19" s="193" t="s">
        <v>100</v>
      </c>
      <c r="DA19" s="193" t="s">
        <v>100</v>
      </c>
      <c r="DB19" s="193" t="s">
        <v>100</v>
      </c>
      <c r="DC19" s="193" t="s">
        <v>100</v>
      </c>
      <c r="DD19" s="193" t="s">
        <v>100</v>
      </c>
      <c r="DE19" s="193" t="s">
        <v>100</v>
      </c>
      <c r="DF19" s="193" t="s">
        <v>100</v>
      </c>
      <c r="DG19" s="194" t="s">
        <v>100</v>
      </c>
      <c r="DH19" s="189">
        <v>257898</v>
      </c>
      <c r="DI19" s="190">
        <v>257898</v>
      </c>
      <c r="DJ19" s="190">
        <v>243618</v>
      </c>
      <c r="DK19" s="190">
        <v>14280</v>
      </c>
      <c r="DL19" s="190">
        <v>0</v>
      </c>
      <c r="DM19" s="190">
        <v>422510</v>
      </c>
      <c r="DN19" s="190">
        <v>422510</v>
      </c>
      <c r="DO19" s="190">
        <v>0</v>
      </c>
      <c r="DP19" s="190">
        <v>203311</v>
      </c>
      <c r="DQ19" s="190">
        <v>203311</v>
      </c>
      <c r="DR19" s="191">
        <v>0</v>
      </c>
      <c r="DS19" s="189">
        <v>360652</v>
      </c>
      <c r="DT19" s="190">
        <v>358233</v>
      </c>
      <c r="DU19" s="190">
        <v>348283</v>
      </c>
      <c r="DV19" s="190">
        <v>9950</v>
      </c>
      <c r="DW19" s="190">
        <v>2419</v>
      </c>
      <c r="DX19" s="190">
        <v>406902</v>
      </c>
      <c r="DY19" s="190">
        <v>402816</v>
      </c>
      <c r="DZ19" s="190">
        <v>4086</v>
      </c>
      <c r="EA19" s="190">
        <v>309642</v>
      </c>
      <c r="EB19" s="190">
        <v>309062</v>
      </c>
      <c r="EC19" s="191">
        <v>580</v>
      </c>
    </row>
    <row r="20" spans="1:137" s="7" customFormat="1" ht="29.25" customHeight="1">
      <c r="A20" s="102" t="s">
        <v>9</v>
      </c>
      <c r="B20" s="189">
        <v>260693</v>
      </c>
      <c r="C20" s="190">
        <v>257909</v>
      </c>
      <c r="D20" s="190">
        <v>239972</v>
      </c>
      <c r="E20" s="190">
        <v>17937</v>
      </c>
      <c r="F20" s="190">
        <v>2784</v>
      </c>
      <c r="G20" s="190">
        <v>340985</v>
      </c>
      <c r="H20" s="190">
        <v>336822</v>
      </c>
      <c r="I20" s="190">
        <v>4163</v>
      </c>
      <c r="J20" s="190">
        <v>160525</v>
      </c>
      <c r="K20" s="190">
        <v>159461</v>
      </c>
      <c r="L20" s="191">
        <v>1064</v>
      </c>
      <c r="M20" s="189">
        <v>322850</v>
      </c>
      <c r="N20" s="190">
        <v>322616</v>
      </c>
      <c r="O20" s="190">
        <v>312866</v>
      </c>
      <c r="P20" s="190">
        <v>9750</v>
      </c>
      <c r="Q20" s="190">
        <v>234</v>
      </c>
      <c r="R20" s="190">
        <v>350950</v>
      </c>
      <c r="S20" s="190">
        <v>350667</v>
      </c>
      <c r="T20" s="190">
        <v>283</v>
      </c>
      <c r="U20" s="190">
        <v>188781</v>
      </c>
      <c r="V20" s="190">
        <v>188781</v>
      </c>
      <c r="W20" s="191">
        <v>0</v>
      </c>
      <c r="X20" s="189">
        <v>192493</v>
      </c>
      <c r="Y20" s="190">
        <v>192015</v>
      </c>
      <c r="Z20" s="190">
        <v>185563</v>
      </c>
      <c r="AA20" s="190">
        <v>6452</v>
      </c>
      <c r="AB20" s="190">
        <v>478</v>
      </c>
      <c r="AC20" s="190">
        <v>293750</v>
      </c>
      <c r="AD20" s="190">
        <v>292483</v>
      </c>
      <c r="AE20" s="190">
        <v>1267</v>
      </c>
      <c r="AF20" s="190">
        <v>134333</v>
      </c>
      <c r="AG20" s="190">
        <v>134308</v>
      </c>
      <c r="AH20" s="191">
        <v>25</v>
      </c>
      <c r="AI20" s="189">
        <v>296131</v>
      </c>
      <c r="AJ20" s="190">
        <v>285533</v>
      </c>
      <c r="AK20" s="190">
        <v>232026</v>
      </c>
      <c r="AL20" s="190">
        <v>53507</v>
      </c>
      <c r="AM20" s="190">
        <v>10598</v>
      </c>
      <c r="AN20" s="190">
        <v>356171</v>
      </c>
      <c r="AO20" s="190">
        <v>342480</v>
      </c>
      <c r="AP20" s="190">
        <v>13691</v>
      </c>
      <c r="AQ20" s="190">
        <v>145704</v>
      </c>
      <c r="AR20" s="190">
        <v>142854</v>
      </c>
      <c r="AS20" s="191">
        <v>2850</v>
      </c>
      <c r="AT20" s="189">
        <v>266315</v>
      </c>
      <c r="AU20" s="190">
        <v>266315</v>
      </c>
      <c r="AV20" s="190">
        <v>239536</v>
      </c>
      <c r="AW20" s="190">
        <v>26779</v>
      </c>
      <c r="AX20" s="190">
        <v>0</v>
      </c>
      <c r="AY20" s="190">
        <v>335323</v>
      </c>
      <c r="AZ20" s="190">
        <v>335323</v>
      </c>
      <c r="BA20" s="190">
        <v>0</v>
      </c>
      <c r="BB20" s="190">
        <v>129045</v>
      </c>
      <c r="BC20" s="190">
        <v>129045</v>
      </c>
      <c r="BD20" s="191">
        <v>0</v>
      </c>
      <c r="BE20" s="189">
        <v>277690</v>
      </c>
      <c r="BF20" s="190">
        <v>277690</v>
      </c>
      <c r="BG20" s="190">
        <v>244881</v>
      </c>
      <c r="BH20" s="190">
        <v>32809</v>
      </c>
      <c r="BI20" s="190">
        <v>0</v>
      </c>
      <c r="BJ20" s="190">
        <v>315850</v>
      </c>
      <c r="BK20" s="190">
        <v>315850</v>
      </c>
      <c r="BL20" s="190">
        <v>0</v>
      </c>
      <c r="BM20" s="190">
        <v>156142</v>
      </c>
      <c r="BN20" s="190">
        <v>156142</v>
      </c>
      <c r="BO20" s="191">
        <v>0</v>
      </c>
      <c r="BP20" s="189">
        <v>315193</v>
      </c>
      <c r="BQ20" s="190">
        <v>315193</v>
      </c>
      <c r="BR20" s="190">
        <v>306201</v>
      </c>
      <c r="BS20" s="190">
        <v>8992</v>
      </c>
      <c r="BT20" s="190">
        <v>0</v>
      </c>
      <c r="BU20" s="190">
        <v>381330</v>
      </c>
      <c r="BV20" s="190">
        <v>381330</v>
      </c>
      <c r="BW20" s="190">
        <v>0</v>
      </c>
      <c r="BX20" s="190">
        <v>192609</v>
      </c>
      <c r="BY20" s="190">
        <v>192609</v>
      </c>
      <c r="BZ20" s="191">
        <v>0</v>
      </c>
      <c r="CA20" s="189">
        <v>475756</v>
      </c>
      <c r="CB20" s="190">
        <v>475756</v>
      </c>
      <c r="CC20" s="190">
        <v>401770</v>
      </c>
      <c r="CD20" s="190">
        <v>73986</v>
      </c>
      <c r="CE20" s="190">
        <v>0</v>
      </c>
      <c r="CF20" s="190">
        <v>491515</v>
      </c>
      <c r="CG20" s="190">
        <v>491515</v>
      </c>
      <c r="CH20" s="190">
        <v>0</v>
      </c>
      <c r="CI20" s="190">
        <v>309514</v>
      </c>
      <c r="CJ20" s="190">
        <v>309514</v>
      </c>
      <c r="CK20" s="191">
        <v>0</v>
      </c>
      <c r="CL20" s="189">
        <v>170459</v>
      </c>
      <c r="CM20" s="190">
        <v>170242</v>
      </c>
      <c r="CN20" s="190">
        <v>162143</v>
      </c>
      <c r="CO20" s="190">
        <v>8099</v>
      </c>
      <c r="CP20" s="190">
        <v>217</v>
      </c>
      <c r="CQ20" s="190">
        <v>253936</v>
      </c>
      <c r="CR20" s="190">
        <v>253561</v>
      </c>
      <c r="CS20" s="190">
        <v>375</v>
      </c>
      <c r="CT20" s="190">
        <v>106053</v>
      </c>
      <c r="CU20" s="190">
        <v>105957</v>
      </c>
      <c r="CV20" s="191">
        <v>96</v>
      </c>
      <c r="CW20" s="192" t="s">
        <v>100</v>
      </c>
      <c r="CX20" s="193" t="s">
        <v>100</v>
      </c>
      <c r="CY20" s="193" t="s">
        <v>100</v>
      </c>
      <c r="CZ20" s="193" t="s">
        <v>100</v>
      </c>
      <c r="DA20" s="193" t="s">
        <v>100</v>
      </c>
      <c r="DB20" s="193" t="s">
        <v>100</v>
      </c>
      <c r="DC20" s="193" t="s">
        <v>100</v>
      </c>
      <c r="DD20" s="193" t="s">
        <v>100</v>
      </c>
      <c r="DE20" s="193" t="s">
        <v>100</v>
      </c>
      <c r="DF20" s="193" t="s">
        <v>100</v>
      </c>
      <c r="DG20" s="194" t="s">
        <v>100</v>
      </c>
      <c r="DH20" s="189">
        <v>255906</v>
      </c>
      <c r="DI20" s="190">
        <v>255906</v>
      </c>
      <c r="DJ20" s="190">
        <v>244328</v>
      </c>
      <c r="DK20" s="190">
        <v>11578</v>
      </c>
      <c r="DL20" s="190">
        <v>0</v>
      </c>
      <c r="DM20" s="190">
        <v>435910</v>
      </c>
      <c r="DN20" s="190">
        <v>435910</v>
      </c>
      <c r="DO20" s="190">
        <v>0</v>
      </c>
      <c r="DP20" s="190">
        <v>197876</v>
      </c>
      <c r="DQ20" s="190">
        <v>197876</v>
      </c>
      <c r="DR20" s="191">
        <v>0</v>
      </c>
      <c r="DS20" s="189">
        <v>354895</v>
      </c>
      <c r="DT20" s="190">
        <v>350675</v>
      </c>
      <c r="DU20" s="190">
        <v>340708</v>
      </c>
      <c r="DV20" s="190">
        <v>9967</v>
      </c>
      <c r="DW20" s="190">
        <v>4220</v>
      </c>
      <c r="DX20" s="190">
        <v>399951</v>
      </c>
      <c r="DY20" s="190">
        <v>394325</v>
      </c>
      <c r="DZ20" s="190">
        <v>5626</v>
      </c>
      <c r="EA20" s="190">
        <v>303225</v>
      </c>
      <c r="EB20" s="190">
        <v>300617</v>
      </c>
      <c r="EC20" s="191">
        <v>2608</v>
      </c>
      <c r="ED20" s="40"/>
      <c r="EE20" s="40"/>
      <c r="EF20" s="40"/>
      <c r="EG20" s="40"/>
    </row>
    <row r="21" spans="1:137" s="7" customFormat="1" ht="29.25" customHeight="1">
      <c r="A21" s="102" t="s">
        <v>10</v>
      </c>
      <c r="B21" s="189">
        <v>265979</v>
      </c>
      <c r="C21" s="190">
        <v>256785</v>
      </c>
      <c r="D21" s="190">
        <v>238576</v>
      </c>
      <c r="E21" s="190">
        <v>18209</v>
      </c>
      <c r="F21" s="190">
        <v>9194</v>
      </c>
      <c r="G21" s="190">
        <v>348802</v>
      </c>
      <c r="H21" s="190">
        <v>333845</v>
      </c>
      <c r="I21" s="190">
        <v>14957</v>
      </c>
      <c r="J21" s="190">
        <v>162729</v>
      </c>
      <c r="K21" s="190">
        <v>160720</v>
      </c>
      <c r="L21" s="191">
        <v>2009</v>
      </c>
      <c r="M21" s="189">
        <v>339210</v>
      </c>
      <c r="N21" s="190">
        <v>331844</v>
      </c>
      <c r="O21" s="190">
        <v>322034</v>
      </c>
      <c r="P21" s="190">
        <v>9810</v>
      </c>
      <c r="Q21" s="190">
        <v>7366</v>
      </c>
      <c r="R21" s="190">
        <v>366789</v>
      </c>
      <c r="S21" s="190">
        <v>358797</v>
      </c>
      <c r="T21" s="190">
        <v>7992</v>
      </c>
      <c r="U21" s="190">
        <v>204681</v>
      </c>
      <c r="V21" s="190">
        <v>200366</v>
      </c>
      <c r="W21" s="191">
        <v>4315</v>
      </c>
      <c r="X21" s="189">
        <v>198898</v>
      </c>
      <c r="Y21" s="190">
        <v>195624</v>
      </c>
      <c r="Z21" s="190">
        <v>188966</v>
      </c>
      <c r="AA21" s="190">
        <v>6658</v>
      </c>
      <c r="AB21" s="190">
        <v>3274</v>
      </c>
      <c r="AC21" s="190">
        <v>292522</v>
      </c>
      <c r="AD21" s="190">
        <v>287003</v>
      </c>
      <c r="AE21" s="190">
        <v>5519</v>
      </c>
      <c r="AF21" s="190">
        <v>145349</v>
      </c>
      <c r="AG21" s="190">
        <v>143360</v>
      </c>
      <c r="AH21" s="191">
        <v>1989</v>
      </c>
      <c r="AI21" s="189">
        <v>281362</v>
      </c>
      <c r="AJ21" s="190">
        <v>281362</v>
      </c>
      <c r="AK21" s="190">
        <v>221402</v>
      </c>
      <c r="AL21" s="190">
        <v>59960</v>
      </c>
      <c r="AM21" s="190">
        <v>0</v>
      </c>
      <c r="AN21" s="190">
        <v>335155</v>
      </c>
      <c r="AO21" s="190">
        <v>335155</v>
      </c>
      <c r="AP21" s="190">
        <v>0</v>
      </c>
      <c r="AQ21" s="190">
        <v>148980</v>
      </c>
      <c r="AR21" s="190">
        <v>148980</v>
      </c>
      <c r="AS21" s="191">
        <v>0</v>
      </c>
      <c r="AT21" s="189">
        <v>255380</v>
      </c>
      <c r="AU21" s="190">
        <v>255348</v>
      </c>
      <c r="AV21" s="190">
        <v>232289</v>
      </c>
      <c r="AW21" s="190">
        <v>23059</v>
      </c>
      <c r="AX21" s="190">
        <v>32</v>
      </c>
      <c r="AY21" s="190">
        <v>324834</v>
      </c>
      <c r="AZ21" s="190">
        <v>324786</v>
      </c>
      <c r="BA21" s="190">
        <v>48</v>
      </c>
      <c r="BB21" s="190">
        <v>123837</v>
      </c>
      <c r="BC21" s="190">
        <v>123837</v>
      </c>
      <c r="BD21" s="191">
        <v>0</v>
      </c>
      <c r="BE21" s="189">
        <v>268193</v>
      </c>
      <c r="BF21" s="190">
        <v>268193</v>
      </c>
      <c r="BG21" s="190">
        <v>241700</v>
      </c>
      <c r="BH21" s="190">
        <v>26493</v>
      </c>
      <c r="BI21" s="190">
        <v>0</v>
      </c>
      <c r="BJ21" s="190">
        <v>299629</v>
      </c>
      <c r="BK21" s="190">
        <v>299629</v>
      </c>
      <c r="BL21" s="190">
        <v>0</v>
      </c>
      <c r="BM21" s="190">
        <v>152132</v>
      </c>
      <c r="BN21" s="190">
        <v>152132</v>
      </c>
      <c r="BO21" s="191">
        <v>0</v>
      </c>
      <c r="BP21" s="189">
        <v>312717</v>
      </c>
      <c r="BQ21" s="190">
        <v>312717</v>
      </c>
      <c r="BR21" s="190">
        <v>303028</v>
      </c>
      <c r="BS21" s="190">
        <v>9689</v>
      </c>
      <c r="BT21" s="190">
        <v>0</v>
      </c>
      <c r="BU21" s="190">
        <v>363323</v>
      </c>
      <c r="BV21" s="190">
        <v>363323</v>
      </c>
      <c r="BW21" s="190">
        <v>0</v>
      </c>
      <c r="BX21" s="190">
        <v>183386</v>
      </c>
      <c r="BY21" s="190">
        <v>183386</v>
      </c>
      <c r="BZ21" s="191">
        <v>0</v>
      </c>
      <c r="CA21" s="189">
        <v>474714</v>
      </c>
      <c r="CB21" s="190">
        <v>474714</v>
      </c>
      <c r="CC21" s="190">
        <v>400537</v>
      </c>
      <c r="CD21" s="190">
        <v>74177</v>
      </c>
      <c r="CE21" s="190">
        <v>0</v>
      </c>
      <c r="CF21" s="190">
        <v>491719</v>
      </c>
      <c r="CG21" s="190">
        <v>491719</v>
      </c>
      <c r="CH21" s="190">
        <v>0</v>
      </c>
      <c r="CI21" s="190">
        <v>298515</v>
      </c>
      <c r="CJ21" s="190">
        <v>298515</v>
      </c>
      <c r="CK21" s="191">
        <v>0</v>
      </c>
      <c r="CL21" s="189">
        <v>171568</v>
      </c>
      <c r="CM21" s="190">
        <v>170990</v>
      </c>
      <c r="CN21" s="190">
        <v>163392</v>
      </c>
      <c r="CO21" s="190">
        <v>7598</v>
      </c>
      <c r="CP21" s="190">
        <v>578</v>
      </c>
      <c r="CQ21" s="190">
        <v>250580</v>
      </c>
      <c r="CR21" s="190">
        <v>250509</v>
      </c>
      <c r="CS21" s="190">
        <v>71</v>
      </c>
      <c r="CT21" s="190">
        <v>109828</v>
      </c>
      <c r="CU21" s="190">
        <v>108854</v>
      </c>
      <c r="CV21" s="191">
        <v>974</v>
      </c>
      <c r="CW21" s="192" t="s">
        <v>100</v>
      </c>
      <c r="CX21" s="193" t="s">
        <v>100</v>
      </c>
      <c r="CY21" s="193" t="s">
        <v>100</v>
      </c>
      <c r="CZ21" s="193" t="s">
        <v>100</v>
      </c>
      <c r="DA21" s="193" t="s">
        <v>100</v>
      </c>
      <c r="DB21" s="193" t="s">
        <v>100</v>
      </c>
      <c r="DC21" s="193" t="s">
        <v>100</v>
      </c>
      <c r="DD21" s="193" t="s">
        <v>100</v>
      </c>
      <c r="DE21" s="193" t="s">
        <v>100</v>
      </c>
      <c r="DF21" s="193" t="s">
        <v>100</v>
      </c>
      <c r="DG21" s="194" t="s">
        <v>100</v>
      </c>
      <c r="DH21" s="189">
        <v>252958</v>
      </c>
      <c r="DI21" s="190">
        <v>252556</v>
      </c>
      <c r="DJ21" s="190">
        <v>239655</v>
      </c>
      <c r="DK21" s="190">
        <v>12901</v>
      </c>
      <c r="DL21" s="190">
        <v>402</v>
      </c>
      <c r="DM21" s="190">
        <v>436723</v>
      </c>
      <c r="DN21" s="190">
        <v>436723</v>
      </c>
      <c r="DO21" s="190">
        <v>0</v>
      </c>
      <c r="DP21" s="190">
        <v>193402</v>
      </c>
      <c r="DQ21" s="190">
        <v>192870</v>
      </c>
      <c r="DR21" s="191">
        <v>532</v>
      </c>
      <c r="DS21" s="189">
        <v>349625</v>
      </c>
      <c r="DT21" s="190">
        <v>349625</v>
      </c>
      <c r="DU21" s="190">
        <v>339536</v>
      </c>
      <c r="DV21" s="190">
        <v>10089</v>
      </c>
      <c r="DW21" s="190">
        <v>0</v>
      </c>
      <c r="DX21" s="190">
        <v>396936</v>
      </c>
      <c r="DY21" s="190">
        <v>396936</v>
      </c>
      <c r="DZ21" s="190">
        <v>0</v>
      </c>
      <c r="EA21" s="190">
        <v>296507</v>
      </c>
      <c r="EB21" s="190">
        <v>296507</v>
      </c>
      <c r="EC21" s="191">
        <v>0</v>
      </c>
      <c r="ED21" s="40"/>
      <c r="EE21" s="40"/>
      <c r="EF21" s="40"/>
      <c r="EG21" s="40"/>
    </row>
    <row r="22" spans="1:137" s="7" customFormat="1" ht="29.25" customHeight="1">
      <c r="A22" s="102" t="s">
        <v>11</v>
      </c>
      <c r="B22" s="189">
        <v>560558</v>
      </c>
      <c r="C22" s="190">
        <v>257757</v>
      </c>
      <c r="D22" s="190">
        <v>240261</v>
      </c>
      <c r="E22" s="190">
        <v>17496</v>
      </c>
      <c r="F22" s="190">
        <v>302801</v>
      </c>
      <c r="G22" s="190">
        <v>748369</v>
      </c>
      <c r="H22" s="190">
        <v>335484</v>
      </c>
      <c r="I22" s="190">
        <v>412885</v>
      </c>
      <c r="J22" s="190">
        <v>327077</v>
      </c>
      <c r="K22" s="190">
        <v>161129</v>
      </c>
      <c r="L22" s="191">
        <v>165948</v>
      </c>
      <c r="M22" s="189">
        <v>623767</v>
      </c>
      <c r="N22" s="190">
        <v>333240</v>
      </c>
      <c r="O22" s="190">
        <v>325216</v>
      </c>
      <c r="P22" s="190">
        <v>8024</v>
      </c>
      <c r="Q22" s="190">
        <v>290527</v>
      </c>
      <c r="R22" s="190">
        <v>683964</v>
      </c>
      <c r="S22" s="190">
        <v>364278</v>
      </c>
      <c r="T22" s="190">
        <v>319686</v>
      </c>
      <c r="U22" s="190">
        <v>350743</v>
      </c>
      <c r="V22" s="190">
        <v>192468</v>
      </c>
      <c r="W22" s="191">
        <v>158275</v>
      </c>
      <c r="X22" s="189">
        <v>280421</v>
      </c>
      <c r="Y22" s="190">
        <v>190644</v>
      </c>
      <c r="Z22" s="190">
        <v>183531</v>
      </c>
      <c r="AA22" s="190">
        <v>7113</v>
      </c>
      <c r="AB22" s="190">
        <v>89777</v>
      </c>
      <c r="AC22" s="190">
        <v>448627</v>
      </c>
      <c r="AD22" s="190">
        <v>292172</v>
      </c>
      <c r="AE22" s="190">
        <v>156455</v>
      </c>
      <c r="AF22" s="190">
        <v>184728</v>
      </c>
      <c r="AG22" s="190">
        <v>132885</v>
      </c>
      <c r="AH22" s="191">
        <v>51843</v>
      </c>
      <c r="AI22" s="189">
        <v>460147</v>
      </c>
      <c r="AJ22" s="190">
        <v>277142</v>
      </c>
      <c r="AK22" s="190">
        <v>221578</v>
      </c>
      <c r="AL22" s="190">
        <v>55564</v>
      </c>
      <c r="AM22" s="190">
        <v>183005</v>
      </c>
      <c r="AN22" s="190">
        <v>561466</v>
      </c>
      <c r="AO22" s="190">
        <v>334935</v>
      </c>
      <c r="AP22" s="190">
        <v>226531</v>
      </c>
      <c r="AQ22" s="190">
        <v>218782</v>
      </c>
      <c r="AR22" s="190">
        <v>139466</v>
      </c>
      <c r="AS22" s="191">
        <v>79316</v>
      </c>
      <c r="AT22" s="189">
        <v>458603</v>
      </c>
      <c r="AU22" s="190">
        <v>263554</v>
      </c>
      <c r="AV22" s="190">
        <v>246036</v>
      </c>
      <c r="AW22" s="190">
        <v>17518</v>
      </c>
      <c r="AX22" s="190">
        <v>195049</v>
      </c>
      <c r="AY22" s="190">
        <v>590622</v>
      </c>
      <c r="AZ22" s="190">
        <v>324457</v>
      </c>
      <c r="BA22" s="190">
        <v>266165</v>
      </c>
      <c r="BB22" s="190">
        <v>180002</v>
      </c>
      <c r="BC22" s="190">
        <v>135030</v>
      </c>
      <c r="BD22" s="191">
        <v>44972</v>
      </c>
      <c r="BE22" s="189">
        <v>585390</v>
      </c>
      <c r="BF22" s="190">
        <v>272303</v>
      </c>
      <c r="BG22" s="190">
        <v>251441</v>
      </c>
      <c r="BH22" s="190">
        <v>20862</v>
      </c>
      <c r="BI22" s="190">
        <v>313087</v>
      </c>
      <c r="BJ22" s="190">
        <v>655917</v>
      </c>
      <c r="BK22" s="190">
        <v>299970</v>
      </c>
      <c r="BL22" s="190">
        <v>355947</v>
      </c>
      <c r="BM22" s="190">
        <v>312975</v>
      </c>
      <c r="BN22" s="190">
        <v>165437</v>
      </c>
      <c r="BO22" s="191">
        <v>147538</v>
      </c>
      <c r="BP22" s="189">
        <v>646349</v>
      </c>
      <c r="BQ22" s="190">
        <v>315272</v>
      </c>
      <c r="BR22" s="190">
        <v>293427</v>
      </c>
      <c r="BS22" s="190">
        <v>21845</v>
      </c>
      <c r="BT22" s="190">
        <v>331077</v>
      </c>
      <c r="BU22" s="190">
        <v>767314</v>
      </c>
      <c r="BV22" s="190">
        <v>364364</v>
      </c>
      <c r="BW22" s="190">
        <v>402950</v>
      </c>
      <c r="BX22" s="190">
        <v>334151</v>
      </c>
      <c r="BY22" s="190">
        <v>188571</v>
      </c>
      <c r="BZ22" s="191">
        <v>145580</v>
      </c>
      <c r="CA22" s="189">
        <v>1401276</v>
      </c>
      <c r="CB22" s="190">
        <v>456897</v>
      </c>
      <c r="CC22" s="190">
        <v>391832</v>
      </c>
      <c r="CD22" s="190">
        <v>65065</v>
      </c>
      <c r="CE22" s="190">
        <v>944379</v>
      </c>
      <c r="CF22" s="190">
        <v>1450979</v>
      </c>
      <c r="CG22" s="190">
        <v>472417</v>
      </c>
      <c r="CH22" s="190">
        <v>978562</v>
      </c>
      <c r="CI22" s="190">
        <v>889696</v>
      </c>
      <c r="CJ22" s="190">
        <v>297148</v>
      </c>
      <c r="CK22" s="191">
        <v>592548</v>
      </c>
      <c r="CL22" s="189">
        <v>315078</v>
      </c>
      <c r="CM22" s="190">
        <v>173015</v>
      </c>
      <c r="CN22" s="190">
        <v>164859</v>
      </c>
      <c r="CO22" s="190">
        <v>8156</v>
      </c>
      <c r="CP22" s="190">
        <v>142063</v>
      </c>
      <c r="CQ22" s="190">
        <v>511521</v>
      </c>
      <c r="CR22" s="190">
        <v>252962</v>
      </c>
      <c r="CS22" s="190">
        <v>258559</v>
      </c>
      <c r="CT22" s="190">
        <v>159415</v>
      </c>
      <c r="CU22" s="190">
        <v>109664</v>
      </c>
      <c r="CV22" s="191">
        <v>49751</v>
      </c>
      <c r="CW22" s="192" t="s">
        <v>100</v>
      </c>
      <c r="CX22" s="193" t="s">
        <v>100</v>
      </c>
      <c r="CY22" s="193" t="s">
        <v>100</v>
      </c>
      <c r="CZ22" s="193" t="s">
        <v>100</v>
      </c>
      <c r="DA22" s="193" t="s">
        <v>100</v>
      </c>
      <c r="DB22" s="193" t="s">
        <v>100</v>
      </c>
      <c r="DC22" s="193" t="s">
        <v>100</v>
      </c>
      <c r="DD22" s="193" t="s">
        <v>100</v>
      </c>
      <c r="DE22" s="193" t="s">
        <v>100</v>
      </c>
      <c r="DF22" s="193" t="s">
        <v>100</v>
      </c>
      <c r="DG22" s="194" t="s">
        <v>100</v>
      </c>
      <c r="DH22" s="189">
        <v>532342</v>
      </c>
      <c r="DI22" s="190">
        <v>253188</v>
      </c>
      <c r="DJ22" s="190">
        <v>240435</v>
      </c>
      <c r="DK22" s="190">
        <v>12753</v>
      </c>
      <c r="DL22" s="190">
        <v>279154</v>
      </c>
      <c r="DM22" s="190">
        <v>748885</v>
      </c>
      <c r="DN22" s="190">
        <v>424628</v>
      </c>
      <c r="DO22" s="190">
        <v>324257</v>
      </c>
      <c r="DP22" s="190">
        <v>461211</v>
      </c>
      <c r="DQ22" s="190">
        <v>196872</v>
      </c>
      <c r="DR22" s="191">
        <v>264339</v>
      </c>
      <c r="DS22" s="189">
        <v>983914</v>
      </c>
      <c r="DT22" s="190">
        <v>349465</v>
      </c>
      <c r="DU22" s="190">
        <v>337753</v>
      </c>
      <c r="DV22" s="190">
        <v>11712</v>
      </c>
      <c r="DW22" s="190">
        <v>634449</v>
      </c>
      <c r="DX22" s="190">
        <v>1170163</v>
      </c>
      <c r="DY22" s="190">
        <v>399469</v>
      </c>
      <c r="DZ22" s="190">
        <v>770694</v>
      </c>
      <c r="EA22" s="190">
        <v>784639</v>
      </c>
      <c r="EB22" s="190">
        <v>295963</v>
      </c>
      <c r="EC22" s="191">
        <v>488676</v>
      </c>
      <c r="ED22" s="40"/>
      <c r="EE22" s="40"/>
      <c r="EF22" s="40"/>
      <c r="EG22" s="40"/>
    </row>
    <row r="23" spans="1:137" s="7" customFormat="1" ht="4.5" customHeight="1">
      <c r="A23" s="141"/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37"/>
      <c r="N23" s="138"/>
      <c r="O23" s="138"/>
      <c r="P23" s="138"/>
      <c r="Q23" s="138"/>
      <c r="R23" s="138"/>
      <c r="S23" s="138"/>
      <c r="T23" s="138"/>
      <c r="U23" s="138"/>
      <c r="V23" s="138"/>
      <c r="W23" s="139"/>
      <c r="X23" s="137"/>
      <c r="Y23" s="138"/>
      <c r="Z23" s="138"/>
      <c r="AA23" s="138"/>
      <c r="AB23" s="138"/>
      <c r="AC23" s="138"/>
      <c r="AD23" s="138"/>
      <c r="AE23" s="138"/>
      <c r="AF23" s="138"/>
      <c r="AG23" s="138"/>
      <c r="AH23" s="139"/>
      <c r="AI23" s="137"/>
      <c r="AJ23" s="138"/>
      <c r="AK23" s="138"/>
      <c r="AL23" s="138"/>
      <c r="AM23" s="138"/>
      <c r="AN23" s="138"/>
      <c r="AO23" s="138"/>
      <c r="AP23" s="138"/>
      <c r="AQ23" s="138"/>
      <c r="AR23" s="138"/>
      <c r="AS23" s="139"/>
      <c r="AT23" s="137"/>
      <c r="AU23" s="138"/>
      <c r="AV23" s="138"/>
      <c r="AW23" s="138"/>
      <c r="AX23" s="138"/>
      <c r="AY23" s="138"/>
      <c r="AZ23" s="138"/>
      <c r="BA23" s="138"/>
      <c r="BB23" s="138"/>
      <c r="BC23" s="138"/>
      <c r="BD23" s="139"/>
      <c r="BE23" s="137"/>
      <c r="BF23" s="138"/>
      <c r="BG23" s="138"/>
      <c r="BH23" s="138"/>
      <c r="BI23" s="138"/>
      <c r="BJ23" s="138"/>
      <c r="BK23" s="138"/>
      <c r="BL23" s="138"/>
      <c r="BM23" s="138"/>
      <c r="BN23" s="138"/>
      <c r="BO23" s="139"/>
      <c r="BP23" s="137"/>
      <c r="BQ23" s="138"/>
      <c r="BR23" s="138"/>
      <c r="BS23" s="138"/>
      <c r="BT23" s="138"/>
      <c r="BU23" s="138"/>
      <c r="BV23" s="138"/>
      <c r="BW23" s="138"/>
      <c r="BX23" s="138"/>
      <c r="BY23" s="138"/>
      <c r="BZ23" s="139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9"/>
      <c r="CL23" s="137"/>
      <c r="CM23" s="138"/>
      <c r="CN23" s="138"/>
      <c r="CO23" s="138"/>
      <c r="CP23" s="138"/>
      <c r="CQ23" s="138"/>
      <c r="CR23" s="138"/>
      <c r="CS23" s="138"/>
      <c r="CT23" s="138"/>
      <c r="CU23" s="138"/>
      <c r="CV23" s="139"/>
      <c r="CW23" s="137"/>
      <c r="CX23" s="138"/>
      <c r="CY23" s="138"/>
      <c r="CZ23" s="138"/>
      <c r="DA23" s="138"/>
      <c r="DB23" s="138"/>
      <c r="DC23" s="138"/>
      <c r="DD23" s="138"/>
      <c r="DE23" s="138"/>
      <c r="DF23" s="138"/>
      <c r="DG23" s="139"/>
      <c r="DH23" s="137"/>
      <c r="DI23" s="138"/>
      <c r="DJ23" s="138"/>
      <c r="DK23" s="138"/>
      <c r="DL23" s="138"/>
      <c r="DM23" s="138"/>
      <c r="DN23" s="138"/>
      <c r="DO23" s="138"/>
      <c r="DP23" s="138"/>
      <c r="DQ23" s="138"/>
      <c r="DR23" s="139"/>
      <c r="DS23" s="137"/>
      <c r="DT23" s="138"/>
      <c r="DU23" s="138"/>
      <c r="DV23" s="138"/>
      <c r="DW23" s="138"/>
      <c r="DX23" s="138"/>
      <c r="DY23" s="138"/>
      <c r="DZ23" s="138"/>
      <c r="EA23" s="138"/>
      <c r="EB23" s="138"/>
      <c r="EC23" s="139"/>
      <c r="ED23" s="40"/>
      <c r="EE23" s="40"/>
      <c r="EF23" s="40"/>
      <c r="EG23" s="40"/>
    </row>
    <row r="24" spans="1:137" s="7" customFormat="1" ht="21" customHeight="1">
      <c r="A24" s="12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40"/>
      <c r="EE24" s="40"/>
      <c r="EF24" s="40"/>
      <c r="EG24" s="40"/>
    </row>
    <row r="25" spans="1:137" s="7" customFormat="1" ht="18" customHeight="1">
      <c r="A25" s="221" t="s">
        <v>12</v>
      </c>
      <c r="B25" s="202" t="s">
        <v>13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212" t="s">
        <v>16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4"/>
      <c r="X25" s="212" t="s">
        <v>0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  <c r="AI25" s="212" t="s">
        <v>0</v>
      </c>
      <c r="AJ25" s="213"/>
      <c r="AK25" s="213"/>
      <c r="AL25" s="213"/>
      <c r="AM25" s="213"/>
      <c r="AN25" s="213"/>
      <c r="AO25" s="213"/>
      <c r="AP25" s="213"/>
      <c r="AQ25" s="213"/>
      <c r="AR25" s="213"/>
      <c r="AS25" s="214"/>
      <c r="AT25" s="212" t="s">
        <v>0</v>
      </c>
      <c r="AU25" s="213"/>
      <c r="AV25" s="213"/>
      <c r="AW25" s="213"/>
      <c r="AX25" s="213"/>
      <c r="AY25" s="213"/>
      <c r="AZ25" s="213"/>
      <c r="BA25" s="213"/>
      <c r="BB25" s="213"/>
      <c r="BC25" s="213"/>
      <c r="BD25" s="214"/>
      <c r="BE25" s="212" t="s">
        <v>0</v>
      </c>
      <c r="BF25" s="213"/>
      <c r="BG25" s="213"/>
      <c r="BH25" s="213"/>
      <c r="BI25" s="213"/>
      <c r="BJ25" s="213"/>
      <c r="BK25" s="213"/>
      <c r="BL25" s="213"/>
      <c r="BM25" s="213"/>
      <c r="BN25" s="213"/>
      <c r="BO25" s="214"/>
      <c r="BP25" s="212" t="s">
        <v>0</v>
      </c>
      <c r="BQ25" s="213"/>
      <c r="BR25" s="213"/>
      <c r="BS25" s="213"/>
      <c r="BT25" s="213"/>
      <c r="BU25" s="213"/>
      <c r="BV25" s="213"/>
      <c r="BW25" s="213"/>
      <c r="BX25" s="213"/>
      <c r="BY25" s="213"/>
      <c r="BZ25" s="214"/>
      <c r="CA25" s="202" t="s">
        <v>18</v>
      </c>
      <c r="CB25" s="203"/>
      <c r="CC25" s="203"/>
      <c r="CD25" s="203"/>
      <c r="CE25" s="203"/>
      <c r="CF25" s="203"/>
      <c r="CG25" s="203"/>
      <c r="CH25" s="203"/>
      <c r="CI25" s="203"/>
      <c r="CJ25" s="203"/>
      <c r="CK25" s="204"/>
      <c r="CL25" s="202" t="s">
        <v>19</v>
      </c>
      <c r="CM25" s="203"/>
      <c r="CN25" s="203"/>
      <c r="CO25" s="203"/>
      <c r="CP25" s="203"/>
      <c r="CQ25" s="203"/>
      <c r="CR25" s="203"/>
      <c r="CS25" s="203"/>
      <c r="CT25" s="203"/>
      <c r="CU25" s="203"/>
      <c r="CV25" s="204"/>
      <c r="CW25" s="212" t="s">
        <v>21</v>
      </c>
      <c r="CX25" s="213"/>
      <c r="CY25" s="213"/>
      <c r="CZ25" s="213"/>
      <c r="DA25" s="213"/>
      <c r="DB25" s="213"/>
      <c r="DC25" s="213"/>
      <c r="DD25" s="213"/>
      <c r="DE25" s="213"/>
      <c r="DF25" s="213"/>
      <c r="DG25" s="214"/>
      <c r="DH25" s="212" t="s">
        <v>1</v>
      </c>
      <c r="DI25" s="213"/>
      <c r="DJ25" s="213"/>
      <c r="DK25" s="213"/>
      <c r="DL25" s="213"/>
      <c r="DM25" s="213"/>
      <c r="DN25" s="213"/>
      <c r="DO25" s="213"/>
      <c r="DP25" s="213"/>
      <c r="DQ25" s="213"/>
      <c r="DR25" s="214"/>
      <c r="DS25" s="212" t="s">
        <v>1</v>
      </c>
      <c r="DT25" s="213"/>
      <c r="DU25" s="213"/>
      <c r="DV25" s="213"/>
      <c r="DW25" s="213"/>
      <c r="DX25" s="213"/>
      <c r="DY25" s="213"/>
      <c r="DZ25" s="213"/>
      <c r="EA25" s="213"/>
      <c r="EB25" s="213"/>
      <c r="EC25" s="214"/>
      <c r="ED25" s="40"/>
      <c r="EE25" s="40"/>
      <c r="EF25" s="40"/>
      <c r="EG25" s="40"/>
    </row>
    <row r="26" spans="1:137" s="7" customFormat="1" ht="18" customHeight="1">
      <c r="A26" s="222"/>
      <c r="B26" s="205" t="s">
        <v>75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20"/>
      <c r="M26" s="212" t="s">
        <v>22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4"/>
      <c r="X26" s="212" t="s">
        <v>51</v>
      </c>
      <c r="Y26" s="213"/>
      <c r="Z26" s="213"/>
      <c r="AA26" s="213"/>
      <c r="AB26" s="213"/>
      <c r="AC26" s="213"/>
      <c r="AD26" s="213"/>
      <c r="AE26" s="213"/>
      <c r="AF26" s="213"/>
      <c r="AG26" s="213"/>
      <c r="AH26" s="214"/>
      <c r="AI26" s="212" t="s">
        <v>53</v>
      </c>
      <c r="AJ26" s="213"/>
      <c r="AK26" s="213"/>
      <c r="AL26" s="213"/>
      <c r="AM26" s="213"/>
      <c r="AN26" s="213"/>
      <c r="AO26" s="213"/>
      <c r="AP26" s="213"/>
      <c r="AQ26" s="213"/>
      <c r="AR26" s="213"/>
      <c r="AS26" s="214"/>
      <c r="AT26" s="212" t="s">
        <v>55</v>
      </c>
      <c r="AU26" s="213"/>
      <c r="AV26" s="213"/>
      <c r="AW26" s="213"/>
      <c r="AX26" s="213"/>
      <c r="AY26" s="213"/>
      <c r="AZ26" s="213"/>
      <c r="BA26" s="213"/>
      <c r="BB26" s="213"/>
      <c r="BC26" s="213"/>
      <c r="BD26" s="214"/>
      <c r="BE26" s="212" t="s">
        <v>57</v>
      </c>
      <c r="BF26" s="213"/>
      <c r="BG26" s="213"/>
      <c r="BH26" s="213"/>
      <c r="BI26" s="213"/>
      <c r="BJ26" s="213"/>
      <c r="BK26" s="213"/>
      <c r="BL26" s="213"/>
      <c r="BM26" s="213"/>
      <c r="BN26" s="213"/>
      <c r="BO26" s="214"/>
      <c r="BP26" s="212" t="s">
        <v>59</v>
      </c>
      <c r="BQ26" s="213"/>
      <c r="BR26" s="213"/>
      <c r="BS26" s="213"/>
      <c r="BT26" s="213"/>
      <c r="BU26" s="213"/>
      <c r="BV26" s="213"/>
      <c r="BW26" s="213"/>
      <c r="BX26" s="213"/>
      <c r="BY26" s="213"/>
      <c r="BZ26" s="214"/>
      <c r="CA26" s="205"/>
      <c r="CB26" s="206"/>
      <c r="CC26" s="206"/>
      <c r="CD26" s="206"/>
      <c r="CE26" s="206"/>
      <c r="CF26" s="206"/>
      <c r="CG26" s="206"/>
      <c r="CH26" s="206"/>
      <c r="CI26" s="206"/>
      <c r="CJ26" s="206"/>
      <c r="CK26" s="220"/>
      <c r="CL26" s="205"/>
      <c r="CM26" s="206"/>
      <c r="CN26" s="206"/>
      <c r="CO26" s="206"/>
      <c r="CP26" s="206"/>
      <c r="CQ26" s="206"/>
      <c r="CR26" s="206"/>
      <c r="CS26" s="206"/>
      <c r="CT26" s="206"/>
      <c r="CU26" s="206"/>
      <c r="CV26" s="220"/>
      <c r="CW26" s="212" t="s">
        <v>22</v>
      </c>
      <c r="CX26" s="213"/>
      <c r="CY26" s="213"/>
      <c r="CZ26" s="213"/>
      <c r="DA26" s="213"/>
      <c r="DB26" s="213"/>
      <c r="DC26" s="213"/>
      <c r="DD26" s="213"/>
      <c r="DE26" s="213"/>
      <c r="DF26" s="213"/>
      <c r="DG26" s="214"/>
      <c r="DH26" s="212" t="s">
        <v>61</v>
      </c>
      <c r="DI26" s="213"/>
      <c r="DJ26" s="213"/>
      <c r="DK26" s="213"/>
      <c r="DL26" s="213"/>
      <c r="DM26" s="213"/>
      <c r="DN26" s="213"/>
      <c r="DO26" s="213"/>
      <c r="DP26" s="213"/>
      <c r="DQ26" s="213"/>
      <c r="DR26" s="214"/>
      <c r="DS26" s="212" t="s">
        <v>59</v>
      </c>
      <c r="DT26" s="213"/>
      <c r="DU26" s="213"/>
      <c r="DV26" s="213"/>
      <c r="DW26" s="213"/>
      <c r="DX26" s="213"/>
      <c r="DY26" s="213"/>
      <c r="DZ26" s="213"/>
      <c r="EA26" s="213"/>
      <c r="EB26" s="213"/>
      <c r="EC26" s="214"/>
      <c r="ED26" s="40"/>
      <c r="EE26" s="40"/>
      <c r="EF26" s="40"/>
      <c r="EG26" s="40"/>
    </row>
    <row r="27" spans="1:137" s="7" customFormat="1" ht="18" customHeight="1">
      <c r="A27" s="223"/>
      <c r="B27" s="212" t="s">
        <v>25</v>
      </c>
      <c r="C27" s="213"/>
      <c r="D27" s="213"/>
      <c r="E27" s="213"/>
      <c r="F27" s="214"/>
      <c r="G27" s="212" t="s">
        <v>26</v>
      </c>
      <c r="H27" s="213"/>
      <c r="I27" s="214"/>
      <c r="J27" s="212" t="s">
        <v>27</v>
      </c>
      <c r="K27" s="213"/>
      <c r="L27" s="214"/>
      <c r="M27" s="212" t="s">
        <v>25</v>
      </c>
      <c r="N27" s="213"/>
      <c r="O27" s="213"/>
      <c r="P27" s="213"/>
      <c r="Q27" s="214"/>
      <c r="R27" s="212" t="s">
        <v>26</v>
      </c>
      <c r="S27" s="213"/>
      <c r="T27" s="214"/>
      <c r="U27" s="212" t="s">
        <v>27</v>
      </c>
      <c r="V27" s="213"/>
      <c r="W27" s="214"/>
      <c r="X27" s="212" t="s">
        <v>25</v>
      </c>
      <c r="Y27" s="213"/>
      <c r="Z27" s="213"/>
      <c r="AA27" s="213"/>
      <c r="AB27" s="214"/>
      <c r="AC27" s="212" t="s">
        <v>26</v>
      </c>
      <c r="AD27" s="213"/>
      <c r="AE27" s="214"/>
      <c r="AF27" s="212" t="s">
        <v>27</v>
      </c>
      <c r="AG27" s="213"/>
      <c r="AH27" s="214"/>
      <c r="AI27" s="212" t="s">
        <v>25</v>
      </c>
      <c r="AJ27" s="213"/>
      <c r="AK27" s="213"/>
      <c r="AL27" s="213"/>
      <c r="AM27" s="214"/>
      <c r="AN27" s="212" t="s">
        <v>26</v>
      </c>
      <c r="AO27" s="213"/>
      <c r="AP27" s="214"/>
      <c r="AQ27" s="212" t="s">
        <v>27</v>
      </c>
      <c r="AR27" s="213"/>
      <c r="AS27" s="214"/>
      <c r="AT27" s="212" t="s">
        <v>25</v>
      </c>
      <c r="AU27" s="213"/>
      <c r="AV27" s="213"/>
      <c r="AW27" s="213"/>
      <c r="AX27" s="214"/>
      <c r="AY27" s="212" t="s">
        <v>26</v>
      </c>
      <c r="AZ27" s="213"/>
      <c r="BA27" s="214"/>
      <c r="BB27" s="212" t="s">
        <v>27</v>
      </c>
      <c r="BC27" s="213"/>
      <c r="BD27" s="214"/>
      <c r="BE27" s="212" t="s">
        <v>25</v>
      </c>
      <c r="BF27" s="213"/>
      <c r="BG27" s="213"/>
      <c r="BH27" s="213"/>
      <c r="BI27" s="214"/>
      <c r="BJ27" s="212" t="s">
        <v>26</v>
      </c>
      <c r="BK27" s="213"/>
      <c r="BL27" s="214"/>
      <c r="BM27" s="212" t="s">
        <v>27</v>
      </c>
      <c r="BN27" s="213"/>
      <c r="BO27" s="214"/>
      <c r="BP27" s="212" t="s">
        <v>25</v>
      </c>
      <c r="BQ27" s="213"/>
      <c r="BR27" s="213"/>
      <c r="BS27" s="213"/>
      <c r="BT27" s="214"/>
      <c r="BU27" s="212" t="s">
        <v>26</v>
      </c>
      <c r="BV27" s="213"/>
      <c r="BW27" s="214"/>
      <c r="BX27" s="212" t="s">
        <v>27</v>
      </c>
      <c r="BY27" s="213"/>
      <c r="BZ27" s="214"/>
      <c r="CA27" s="212" t="s">
        <v>25</v>
      </c>
      <c r="CB27" s="213"/>
      <c r="CC27" s="213"/>
      <c r="CD27" s="213"/>
      <c r="CE27" s="214"/>
      <c r="CF27" s="212" t="s">
        <v>26</v>
      </c>
      <c r="CG27" s="213"/>
      <c r="CH27" s="214"/>
      <c r="CI27" s="212" t="s">
        <v>27</v>
      </c>
      <c r="CJ27" s="213"/>
      <c r="CK27" s="214"/>
      <c r="CL27" s="212" t="s">
        <v>25</v>
      </c>
      <c r="CM27" s="213"/>
      <c r="CN27" s="213"/>
      <c r="CO27" s="213"/>
      <c r="CP27" s="214"/>
      <c r="CQ27" s="212" t="s">
        <v>26</v>
      </c>
      <c r="CR27" s="213"/>
      <c r="CS27" s="214"/>
      <c r="CT27" s="212" t="s">
        <v>27</v>
      </c>
      <c r="CU27" s="213"/>
      <c r="CV27" s="214"/>
      <c r="CW27" s="212" t="s">
        <v>25</v>
      </c>
      <c r="CX27" s="213"/>
      <c r="CY27" s="213"/>
      <c r="CZ27" s="213"/>
      <c r="DA27" s="214"/>
      <c r="DB27" s="212" t="s">
        <v>26</v>
      </c>
      <c r="DC27" s="213"/>
      <c r="DD27" s="214"/>
      <c r="DE27" s="212" t="s">
        <v>27</v>
      </c>
      <c r="DF27" s="213"/>
      <c r="DG27" s="214"/>
      <c r="DH27" s="212" t="s">
        <v>25</v>
      </c>
      <c r="DI27" s="213"/>
      <c r="DJ27" s="213"/>
      <c r="DK27" s="213"/>
      <c r="DL27" s="214"/>
      <c r="DM27" s="212" t="s">
        <v>26</v>
      </c>
      <c r="DN27" s="213"/>
      <c r="DO27" s="214"/>
      <c r="DP27" s="212" t="s">
        <v>27</v>
      </c>
      <c r="DQ27" s="213"/>
      <c r="DR27" s="214"/>
      <c r="DS27" s="212" t="s">
        <v>25</v>
      </c>
      <c r="DT27" s="213"/>
      <c r="DU27" s="213"/>
      <c r="DV27" s="213"/>
      <c r="DW27" s="214"/>
      <c r="DX27" s="212" t="s">
        <v>26</v>
      </c>
      <c r="DY27" s="213"/>
      <c r="DZ27" s="214"/>
      <c r="EA27" s="212" t="s">
        <v>27</v>
      </c>
      <c r="EB27" s="213"/>
      <c r="EC27" s="214"/>
      <c r="ED27" s="40"/>
      <c r="EE27" s="40"/>
      <c r="EF27" s="40"/>
      <c r="EG27" s="40"/>
    </row>
    <row r="28" spans="1:137" s="7" customFormat="1" ht="18" customHeight="1">
      <c r="A28" s="223"/>
      <c r="B28" s="219" t="s">
        <v>92</v>
      </c>
      <c r="C28" s="201" t="s">
        <v>24</v>
      </c>
      <c r="D28" s="20"/>
      <c r="E28" s="20"/>
      <c r="F28" s="219" t="s">
        <v>31</v>
      </c>
      <c r="G28" s="219" t="s">
        <v>92</v>
      </c>
      <c r="H28" s="201" t="s">
        <v>24</v>
      </c>
      <c r="I28" s="219" t="s">
        <v>31</v>
      </c>
      <c r="J28" s="219" t="s">
        <v>92</v>
      </c>
      <c r="K28" s="201" t="s">
        <v>24</v>
      </c>
      <c r="L28" s="219" t="s">
        <v>31</v>
      </c>
      <c r="M28" s="219" t="s">
        <v>92</v>
      </c>
      <c r="N28" s="201" t="s">
        <v>24</v>
      </c>
      <c r="O28" s="20"/>
      <c r="P28" s="20"/>
      <c r="Q28" s="219" t="s">
        <v>31</v>
      </c>
      <c r="R28" s="219" t="s">
        <v>92</v>
      </c>
      <c r="S28" s="201" t="s">
        <v>24</v>
      </c>
      <c r="T28" s="219" t="s">
        <v>31</v>
      </c>
      <c r="U28" s="219" t="s">
        <v>92</v>
      </c>
      <c r="V28" s="201" t="s">
        <v>24</v>
      </c>
      <c r="W28" s="219" t="s">
        <v>31</v>
      </c>
      <c r="X28" s="219" t="s">
        <v>92</v>
      </c>
      <c r="Y28" s="201" t="s">
        <v>24</v>
      </c>
      <c r="Z28" s="20"/>
      <c r="AA28" s="20"/>
      <c r="AB28" s="219" t="s">
        <v>31</v>
      </c>
      <c r="AC28" s="219" t="s">
        <v>92</v>
      </c>
      <c r="AD28" s="201" t="s">
        <v>24</v>
      </c>
      <c r="AE28" s="219" t="s">
        <v>31</v>
      </c>
      <c r="AF28" s="219" t="s">
        <v>92</v>
      </c>
      <c r="AG28" s="201" t="s">
        <v>24</v>
      </c>
      <c r="AH28" s="219" t="s">
        <v>31</v>
      </c>
      <c r="AI28" s="219" t="s">
        <v>92</v>
      </c>
      <c r="AJ28" s="201" t="s">
        <v>24</v>
      </c>
      <c r="AK28" s="20"/>
      <c r="AL28" s="20"/>
      <c r="AM28" s="219" t="s">
        <v>31</v>
      </c>
      <c r="AN28" s="219" t="s">
        <v>92</v>
      </c>
      <c r="AO28" s="201" t="s">
        <v>24</v>
      </c>
      <c r="AP28" s="219" t="s">
        <v>31</v>
      </c>
      <c r="AQ28" s="219" t="s">
        <v>92</v>
      </c>
      <c r="AR28" s="201" t="s">
        <v>24</v>
      </c>
      <c r="AS28" s="219" t="s">
        <v>31</v>
      </c>
      <c r="AT28" s="219" t="s">
        <v>92</v>
      </c>
      <c r="AU28" s="201" t="s">
        <v>24</v>
      </c>
      <c r="AV28" s="20"/>
      <c r="AW28" s="20"/>
      <c r="AX28" s="219" t="s">
        <v>31</v>
      </c>
      <c r="AY28" s="219" t="s">
        <v>92</v>
      </c>
      <c r="AZ28" s="201" t="s">
        <v>24</v>
      </c>
      <c r="BA28" s="219" t="s">
        <v>31</v>
      </c>
      <c r="BB28" s="219" t="s">
        <v>92</v>
      </c>
      <c r="BC28" s="201" t="s">
        <v>24</v>
      </c>
      <c r="BD28" s="219" t="s">
        <v>31</v>
      </c>
      <c r="BE28" s="219" t="s">
        <v>92</v>
      </c>
      <c r="BF28" s="201" t="s">
        <v>24</v>
      </c>
      <c r="BG28" s="20"/>
      <c r="BH28" s="20"/>
      <c r="BI28" s="219" t="s">
        <v>31</v>
      </c>
      <c r="BJ28" s="219" t="s">
        <v>92</v>
      </c>
      <c r="BK28" s="201" t="s">
        <v>24</v>
      </c>
      <c r="BL28" s="219" t="s">
        <v>31</v>
      </c>
      <c r="BM28" s="219" t="s">
        <v>92</v>
      </c>
      <c r="BN28" s="201" t="s">
        <v>24</v>
      </c>
      <c r="BO28" s="219" t="s">
        <v>31</v>
      </c>
      <c r="BP28" s="219" t="s">
        <v>92</v>
      </c>
      <c r="BQ28" s="201" t="s">
        <v>24</v>
      </c>
      <c r="BR28" s="20"/>
      <c r="BS28" s="20"/>
      <c r="BT28" s="219" t="s">
        <v>31</v>
      </c>
      <c r="BU28" s="219" t="s">
        <v>92</v>
      </c>
      <c r="BV28" s="201" t="s">
        <v>24</v>
      </c>
      <c r="BW28" s="219" t="s">
        <v>31</v>
      </c>
      <c r="BX28" s="219" t="s">
        <v>92</v>
      </c>
      <c r="BY28" s="201" t="s">
        <v>24</v>
      </c>
      <c r="BZ28" s="219" t="s">
        <v>31</v>
      </c>
      <c r="CA28" s="219" t="s">
        <v>92</v>
      </c>
      <c r="CB28" s="201" t="s">
        <v>24</v>
      </c>
      <c r="CC28" s="20"/>
      <c r="CD28" s="20"/>
      <c r="CE28" s="219" t="s">
        <v>31</v>
      </c>
      <c r="CF28" s="219" t="s">
        <v>92</v>
      </c>
      <c r="CG28" s="201" t="s">
        <v>24</v>
      </c>
      <c r="CH28" s="219" t="s">
        <v>31</v>
      </c>
      <c r="CI28" s="219" t="s">
        <v>92</v>
      </c>
      <c r="CJ28" s="201" t="s">
        <v>24</v>
      </c>
      <c r="CK28" s="219" t="s">
        <v>31</v>
      </c>
      <c r="CL28" s="219" t="s">
        <v>92</v>
      </c>
      <c r="CM28" s="201" t="s">
        <v>24</v>
      </c>
      <c r="CN28" s="20"/>
      <c r="CO28" s="20"/>
      <c r="CP28" s="219" t="s">
        <v>31</v>
      </c>
      <c r="CQ28" s="219" t="s">
        <v>92</v>
      </c>
      <c r="CR28" s="201" t="s">
        <v>24</v>
      </c>
      <c r="CS28" s="219" t="s">
        <v>31</v>
      </c>
      <c r="CT28" s="219" t="s">
        <v>92</v>
      </c>
      <c r="CU28" s="201" t="s">
        <v>24</v>
      </c>
      <c r="CV28" s="219" t="s">
        <v>31</v>
      </c>
      <c r="CW28" s="219" t="s">
        <v>92</v>
      </c>
      <c r="CX28" s="201" t="s">
        <v>24</v>
      </c>
      <c r="CY28" s="20"/>
      <c r="CZ28" s="20"/>
      <c r="DA28" s="219" t="s">
        <v>31</v>
      </c>
      <c r="DB28" s="219" t="s">
        <v>92</v>
      </c>
      <c r="DC28" s="201" t="s">
        <v>24</v>
      </c>
      <c r="DD28" s="219" t="s">
        <v>31</v>
      </c>
      <c r="DE28" s="219" t="s">
        <v>92</v>
      </c>
      <c r="DF28" s="201" t="s">
        <v>24</v>
      </c>
      <c r="DG28" s="219" t="s">
        <v>31</v>
      </c>
      <c r="DH28" s="219" t="s">
        <v>92</v>
      </c>
      <c r="DI28" s="201" t="s">
        <v>24</v>
      </c>
      <c r="DJ28" s="20"/>
      <c r="DK28" s="20"/>
      <c r="DL28" s="219" t="s">
        <v>31</v>
      </c>
      <c r="DM28" s="219" t="s">
        <v>92</v>
      </c>
      <c r="DN28" s="201" t="s">
        <v>24</v>
      </c>
      <c r="DO28" s="219" t="s">
        <v>31</v>
      </c>
      <c r="DP28" s="219" t="s">
        <v>92</v>
      </c>
      <c r="DQ28" s="201" t="s">
        <v>24</v>
      </c>
      <c r="DR28" s="219" t="s">
        <v>31</v>
      </c>
      <c r="DS28" s="215" t="s">
        <v>92</v>
      </c>
      <c r="DT28" s="217" t="s">
        <v>24</v>
      </c>
      <c r="DU28" s="142"/>
      <c r="DV28" s="142"/>
      <c r="DW28" s="215" t="s">
        <v>31</v>
      </c>
      <c r="DX28" s="215" t="s">
        <v>92</v>
      </c>
      <c r="DY28" s="217" t="s">
        <v>24</v>
      </c>
      <c r="DZ28" s="215" t="s">
        <v>31</v>
      </c>
      <c r="EA28" s="215" t="s">
        <v>92</v>
      </c>
      <c r="EB28" s="217" t="s">
        <v>24</v>
      </c>
      <c r="EC28" s="215" t="s">
        <v>31</v>
      </c>
      <c r="ED28" s="40"/>
      <c r="EE28" s="40"/>
      <c r="EF28" s="40"/>
      <c r="EG28" s="40"/>
    </row>
    <row r="29" spans="1:137" s="7" customFormat="1" ht="18" customHeight="1">
      <c r="A29" s="205"/>
      <c r="B29" s="219"/>
      <c r="C29" s="201"/>
      <c r="D29" s="21" t="s">
        <v>29</v>
      </c>
      <c r="E29" s="22" t="s">
        <v>30</v>
      </c>
      <c r="F29" s="219"/>
      <c r="G29" s="219"/>
      <c r="H29" s="201"/>
      <c r="I29" s="219"/>
      <c r="J29" s="219"/>
      <c r="K29" s="201"/>
      <c r="L29" s="219"/>
      <c r="M29" s="219"/>
      <c r="N29" s="201"/>
      <c r="O29" s="21" t="s">
        <v>29</v>
      </c>
      <c r="P29" s="22" t="s">
        <v>30</v>
      </c>
      <c r="Q29" s="219"/>
      <c r="R29" s="219"/>
      <c r="S29" s="201"/>
      <c r="T29" s="219"/>
      <c r="U29" s="219"/>
      <c r="V29" s="201"/>
      <c r="W29" s="219"/>
      <c r="X29" s="219"/>
      <c r="Y29" s="201"/>
      <c r="Z29" s="21" t="s">
        <v>29</v>
      </c>
      <c r="AA29" s="22" t="s">
        <v>30</v>
      </c>
      <c r="AB29" s="219"/>
      <c r="AC29" s="219"/>
      <c r="AD29" s="201"/>
      <c r="AE29" s="219"/>
      <c r="AF29" s="219"/>
      <c r="AG29" s="201"/>
      <c r="AH29" s="219"/>
      <c r="AI29" s="219"/>
      <c r="AJ29" s="201"/>
      <c r="AK29" s="21" t="s">
        <v>29</v>
      </c>
      <c r="AL29" s="22" t="s">
        <v>30</v>
      </c>
      <c r="AM29" s="219"/>
      <c r="AN29" s="219"/>
      <c r="AO29" s="201"/>
      <c r="AP29" s="219"/>
      <c r="AQ29" s="219"/>
      <c r="AR29" s="201"/>
      <c r="AS29" s="219"/>
      <c r="AT29" s="219"/>
      <c r="AU29" s="201"/>
      <c r="AV29" s="21" t="s">
        <v>29</v>
      </c>
      <c r="AW29" s="22" t="s">
        <v>30</v>
      </c>
      <c r="AX29" s="219"/>
      <c r="AY29" s="219"/>
      <c r="AZ29" s="201"/>
      <c r="BA29" s="219"/>
      <c r="BB29" s="219"/>
      <c r="BC29" s="201"/>
      <c r="BD29" s="219"/>
      <c r="BE29" s="219"/>
      <c r="BF29" s="201"/>
      <c r="BG29" s="21" t="s">
        <v>29</v>
      </c>
      <c r="BH29" s="22" t="s">
        <v>30</v>
      </c>
      <c r="BI29" s="219"/>
      <c r="BJ29" s="219"/>
      <c r="BK29" s="201"/>
      <c r="BL29" s="219"/>
      <c r="BM29" s="219"/>
      <c r="BN29" s="201"/>
      <c r="BO29" s="219"/>
      <c r="BP29" s="219"/>
      <c r="BQ29" s="201"/>
      <c r="BR29" s="21" t="s">
        <v>29</v>
      </c>
      <c r="BS29" s="22" t="s">
        <v>30</v>
      </c>
      <c r="BT29" s="219"/>
      <c r="BU29" s="219"/>
      <c r="BV29" s="201"/>
      <c r="BW29" s="219"/>
      <c r="BX29" s="219"/>
      <c r="BY29" s="201"/>
      <c r="BZ29" s="219"/>
      <c r="CA29" s="219"/>
      <c r="CB29" s="201"/>
      <c r="CC29" s="21" t="s">
        <v>29</v>
      </c>
      <c r="CD29" s="22" t="s">
        <v>30</v>
      </c>
      <c r="CE29" s="219"/>
      <c r="CF29" s="219"/>
      <c r="CG29" s="201"/>
      <c r="CH29" s="219"/>
      <c r="CI29" s="219"/>
      <c r="CJ29" s="201"/>
      <c r="CK29" s="219"/>
      <c r="CL29" s="219"/>
      <c r="CM29" s="201"/>
      <c r="CN29" s="21" t="s">
        <v>29</v>
      </c>
      <c r="CO29" s="22" t="s">
        <v>30</v>
      </c>
      <c r="CP29" s="219"/>
      <c r="CQ29" s="219"/>
      <c r="CR29" s="201"/>
      <c r="CS29" s="219"/>
      <c r="CT29" s="219"/>
      <c r="CU29" s="201"/>
      <c r="CV29" s="219"/>
      <c r="CW29" s="219"/>
      <c r="CX29" s="201"/>
      <c r="CY29" s="21" t="s">
        <v>29</v>
      </c>
      <c r="CZ29" s="22" t="s">
        <v>30</v>
      </c>
      <c r="DA29" s="219"/>
      <c r="DB29" s="219"/>
      <c r="DC29" s="201"/>
      <c r="DD29" s="219"/>
      <c r="DE29" s="219"/>
      <c r="DF29" s="201"/>
      <c r="DG29" s="219"/>
      <c r="DH29" s="219"/>
      <c r="DI29" s="201"/>
      <c r="DJ29" s="21" t="s">
        <v>29</v>
      </c>
      <c r="DK29" s="22" t="s">
        <v>30</v>
      </c>
      <c r="DL29" s="219"/>
      <c r="DM29" s="219"/>
      <c r="DN29" s="201"/>
      <c r="DO29" s="219"/>
      <c r="DP29" s="219"/>
      <c r="DQ29" s="201"/>
      <c r="DR29" s="219"/>
      <c r="DS29" s="216"/>
      <c r="DT29" s="218"/>
      <c r="DU29" s="155" t="s">
        <v>29</v>
      </c>
      <c r="DV29" s="156" t="s">
        <v>30</v>
      </c>
      <c r="DW29" s="216"/>
      <c r="DX29" s="216"/>
      <c r="DY29" s="218"/>
      <c r="DZ29" s="216"/>
      <c r="EA29" s="216"/>
      <c r="EB29" s="218"/>
      <c r="EC29" s="216"/>
      <c r="ED29" s="40"/>
      <c r="EE29" s="40"/>
      <c r="EF29" s="40"/>
      <c r="EG29" s="40"/>
    </row>
    <row r="30" spans="1:137" ht="4.5" customHeight="1">
      <c r="A30" s="140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150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150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150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  <c r="AT30" s="150"/>
      <c r="AU30" s="151"/>
      <c r="AV30" s="151"/>
      <c r="AW30" s="151"/>
      <c r="AX30" s="151"/>
      <c r="AY30" s="151"/>
      <c r="AZ30" s="151"/>
      <c r="BA30" s="151"/>
      <c r="BB30" s="151"/>
      <c r="BC30" s="151"/>
      <c r="BD30" s="152"/>
      <c r="BE30" s="150"/>
      <c r="BF30" s="151"/>
      <c r="BG30" s="151"/>
      <c r="BH30" s="151"/>
      <c r="BI30" s="151"/>
      <c r="BJ30" s="151"/>
      <c r="BK30" s="151"/>
      <c r="BL30" s="151"/>
      <c r="BM30" s="151"/>
      <c r="BN30" s="151"/>
      <c r="BO30" s="152"/>
      <c r="BP30" s="150"/>
      <c r="BQ30" s="151"/>
      <c r="BR30" s="151"/>
      <c r="BS30" s="151"/>
      <c r="BT30" s="151"/>
      <c r="BU30" s="151"/>
      <c r="BV30" s="151"/>
      <c r="BW30" s="151"/>
      <c r="BX30" s="151"/>
      <c r="BY30" s="151"/>
      <c r="BZ30" s="152"/>
      <c r="CA30" s="150"/>
      <c r="CB30" s="151"/>
      <c r="CC30" s="151"/>
      <c r="CD30" s="151"/>
      <c r="CE30" s="151"/>
      <c r="CF30" s="151"/>
      <c r="CG30" s="151"/>
      <c r="CH30" s="151"/>
      <c r="CI30" s="151"/>
      <c r="CJ30" s="151"/>
      <c r="CK30" s="152"/>
      <c r="CL30" s="150"/>
      <c r="CM30" s="151"/>
      <c r="CN30" s="151"/>
      <c r="CO30" s="151"/>
      <c r="CP30" s="151"/>
      <c r="CQ30" s="151"/>
      <c r="CR30" s="151"/>
      <c r="CS30" s="151"/>
      <c r="CT30" s="151"/>
      <c r="CU30" s="151"/>
      <c r="CV30" s="152"/>
      <c r="CW30" s="150"/>
      <c r="CX30" s="151"/>
      <c r="CY30" s="151"/>
      <c r="CZ30" s="151"/>
      <c r="DA30" s="151"/>
      <c r="DB30" s="151"/>
      <c r="DC30" s="151"/>
      <c r="DD30" s="151"/>
      <c r="DE30" s="151"/>
      <c r="DF30" s="151"/>
      <c r="DG30" s="152"/>
      <c r="DH30" s="150"/>
      <c r="DI30" s="151"/>
      <c r="DJ30" s="151"/>
      <c r="DK30" s="151"/>
      <c r="DL30" s="151"/>
      <c r="DM30" s="151"/>
      <c r="DN30" s="151"/>
      <c r="DO30" s="151"/>
      <c r="DP30" s="151"/>
      <c r="DQ30" s="151"/>
      <c r="DR30" s="152"/>
      <c r="DS30" s="154"/>
      <c r="DT30" s="153"/>
      <c r="DU30" s="153"/>
      <c r="DV30" s="153"/>
      <c r="DW30" s="153"/>
      <c r="DX30" s="153"/>
      <c r="DY30" s="153"/>
      <c r="DZ30" s="153"/>
      <c r="EA30" s="153"/>
      <c r="EB30" s="153"/>
      <c r="EC30" s="157"/>
      <c r="ED30" s="43"/>
      <c r="EE30" s="43"/>
      <c r="EF30" s="43"/>
      <c r="EG30" s="43"/>
    </row>
    <row r="31" spans="1:137" ht="29.25" customHeight="1">
      <c r="A31" s="101" t="s">
        <v>87</v>
      </c>
      <c r="B31" s="189">
        <v>303340</v>
      </c>
      <c r="C31" s="190">
        <v>253376</v>
      </c>
      <c r="D31" s="190">
        <v>235391</v>
      </c>
      <c r="E31" s="190">
        <v>17985</v>
      </c>
      <c r="F31" s="190">
        <v>49964</v>
      </c>
      <c r="G31" s="190">
        <v>401784</v>
      </c>
      <c r="H31" s="190">
        <v>330959</v>
      </c>
      <c r="I31" s="190">
        <v>70825</v>
      </c>
      <c r="J31" s="190">
        <v>148234</v>
      </c>
      <c r="K31" s="190">
        <v>131138</v>
      </c>
      <c r="L31" s="191">
        <v>17096</v>
      </c>
      <c r="M31" s="189">
        <v>328577</v>
      </c>
      <c r="N31" s="190">
        <v>275640</v>
      </c>
      <c r="O31" s="190">
        <v>253414</v>
      </c>
      <c r="P31" s="190">
        <v>22226</v>
      </c>
      <c r="Q31" s="190">
        <v>52937</v>
      </c>
      <c r="R31" s="190">
        <v>413585</v>
      </c>
      <c r="S31" s="190">
        <v>342142</v>
      </c>
      <c r="T31" s="190">
        <v>71443</v>
      </c>
      <c r="U31" s="190">
        <v>158609</v>
      </c>
      <c r="V31" s="190">
        <v>142673</v>
      </c>
      <c r="W31" s="191">
        <v>15936</v>
      </c>
      <c r="X31" s="189">
        <v>331058</v>
      </c>
      <c r="Y31" s="190">
        <v>300766</v>
      </c>
      <c r="Z31" s="190">
        <v>271324</v>
      </c>
      <c r="AA31" s="190">
        <v>29442</v>
      </c>
      <c r="AB31" s="190">
        <v>30292</v>
      </c>
      <c r="AC31" s="190">
        <v>373204</v>
      </c>
      <c r="AD31" s="190">
        <v>337915</v>
      </c>
      <c r="AE31" s="190">
        <v>35289</v>
      </c>
      <c r="AF31" s="190">
        <v>176589</v>
      </c>
      <c r="AG31" s="190">
        <v>164610</v>
      </c>
      <c r="AH31" s="191">
        <v>11979</v>
      </c>
      <c r="AI31" s="189">
        <v>304586</v>
      </c>
      <c r="AJ31" s="190">
        <v>253413</v>
      </c>
      <c r="AK31" s="190">
        <v>242863</v>
      </c>
      <c r="AL31" s="190">
        <v>10550</v>
      </c>
      <c r="AM31" s="190">
        <v>51173</v>
      </c>
      <c r="AN31" s="190">
        <v>363392</v>
      </c>
      <c r="AO31" s="190">
        <v>298540</v>
      </c>
      <c r="AP31" s="190">
        <v>64852</v>
      </c>
      <c r="AQ31" s="190">
        <v>200494</v>
      </c>
      <c r="AR31" s="190">
        <v>173534</v>
      </c>
      <c r="AS31" s="191">
        <v>26960</v>
      </c>
      <c r="AT31" s="189">
        <v>274154</v>
      </c>
      <c r="AU31" s="190">
        <v>245338</v>
      </c>
      <c r="AV31" s="190">
        <v>225950</v>
      </c>
      <c r="AW31" s="190">
        <v>19388</v>
      </c>
      <c r="AX31" s="190">
        <v>28816</v>
      </c>
      <c r="AY31" s="190">
        <v>357065</v>
      </c>
      <c r="AZ31" s="190">
        <v>317864</v>
      </c>
      <c r="BA31" s="190">
        <v>39201</v>
      </c>
      <c r="BB31" s="190">
        <v>99948</v>
      </c>
      <c r="BC31" s="190">
        <v>92953</v>
      </c>
      <c r="BD31" s="191">
        <v>6995</v>
      </c>
      <c r="BE31" s="189">
        <v>429956</v>
      </c>
      <c r="BF31" s="190">
        <v>332127</v>
      </c>
      <c r="BG31" s="190">
        <v>308644</v>
      </c>
      <c r="BH31" s="190">
        <v>23483</v>
      </c>
      <c r="BI31" s="190">
        <v>97829</v>
      </c>
      <c r="BJ31" s="190">
        <v>470078</v>
      </c>
      <c r="BK31" s="190">
        <v>361815</v>
      </c>
      <c r="BL31" s="190">
        <v>108263</v>
      </c>
      <c r="BM31" s="190">
        <v>223725</v>
      </c>
      <c r="BN31" s="190">
        <v>179528</v>
      </c>
      <c r="BO31" s="191">
        <v>44197</v>
      </c>
      <c r="BP31" s="189">
        <v>351433</v>
      </c>
      <c r="BQ31" s="190">
        <v>289316</v>
      </c>
      <c r="BR31" s="190">
        <v>263003</v>
      </c>
      <c r="BS31" s="190">
        <v>26313</v>
      </c>
      <c r="BT31" s="190">
        <v>62117</v>
      </c>
      <c r="BU31" s="190">
        <v>428851</v>
      </c>
      <c r="BV31" s="190">
        <v>348746</v>
      </c>
      <c r="BW31" s="190">
        <v>80105</v>
      </c>
      <c r="BX31" s="190">
        <v>160967</v>
      </c>
      <c r="BY31" s="190">
        <v>143103</v>
      </c>
      <c r="BZ31" s="191">
        <v>17864</v>
      </c>
      <c r="CA31" s="189">
        <v>381572</v>
      </c>
      <c r="CB31" s="190">
        <v>301633</v>
      </c>
      <c r="CC31" s="190">
        <v>266762</v>
      </c>
      <c r="CD31" s="190">
        <v>34871</v>
      </c>
      <c r="CE31" s="190">
        <v>79939</v>
      </c>
      <c r="CF31" s="190">
        <v>419698</v>
      </c>
      <c r="CG31" s="190">
        <v>331374</v>
      </c>
      <c r="CH31" s="190">
        <v>88324</v>
      </c>
      <c r="CI31" s="190">
        <v>217158</v>
      </c>
      <c r="CJ31" s="190">
        <v>173378</v>
      </c>
      <c r="CK31" s="191">
        <v>43780</v>
      </c>
      <c r="CL31" s="189">
        <v>450023</v>
      </c>
      <c r="CM31" s="190">
        <v>359293</v>
      </c>
      <c r="CN31" s="190">
        <v>338133</v>
      </c>
      <c r="CO31" s="190">
        <v>21160</v>
      </c>
      <c r="CP31" s="190">
        <v>90730</v>
      </c>
      <c r="CQ31" s="190">
        <v>586004</v>
      </c>
      <c r="CR31" s="190">
        <v>465471</v>
      </c>
      <c r="CS31" s="190">
        <v>120533</v>
      </c>
      <c r="CT31" s="190">
        <v>260078</v>
      </c>
      <c r="CU31" s="190">
        <v>210979</v>
      </c>
      <c r="CV31" s="191">
        <v>49099</v>
      </c>
      <c r="CW31" s="189">
        <v>389956</v>
      </c>
      <c r="CX31" s="190">
        <v>301830</v>
      </c>
      <c r="CY31" s="190">
        <v>287945</v>
      </c>
      <c r="CZ31" s="190">
        <v>13885</v>
      </c>
      <c r="DA31" s="190">
        <v>88126</v>
      </c>
      <c r="DB31" s="190">
        <v>501414</v>
      </c>
      <c r="DC31" s="190">
        <v>383638</v>
      </c>
      <c r="DD31" s="190">
        <v>117776</v>
      </c>
      <c r="DE31" s="190">
        <v>306767</v>
      </c>
      <c r="DF31" s="190">
        <v>240771</v>
      </c>
      <c r="DG31" s="191">
        <v>65996</v>
      </c>
      <c r="DH31" s="189">
        <v>309257</v>
      </c>
      <c r="DI31" s="190">
        <v>234241</v>
      </c>
      <c r="DJ31" s="190">
        <v>228057</v>
      </c>
      <c r="DK31" s="190">
        <v>6184</v>
      </c>
      <c r="DL31" s="190">
        <v>75016</v>
      </c>
      <c r="DM31" s="190">
        <v>376604</v>
      </c>
      <c r="DN31" s="190">
        <v>279427</v>
      </c>
      <c r="DO31" s="190">
        <v>97177</v>
      </c>
      <c r="DP31" s="190">
        <v>288688</v>
      </c>
      <c r="DQ31" s="190">
        <v>220440</v>
      </c>
      <c r="DR31" s="191">
        <v>68248</v>
      </c>
      <c r="DS31" s="189">
        <v>308737</v>
      </c>
      <c r="DT31" s="190">
        <v>248212</v>
      </c>
      <c r="DU31" s="190">
        <v>231567</v>
      </c>
      <c r="DV31" s="190">
        <v>16645</v>
      </c>
      <c r="DW31" s="190">
        <v>60525</v>
      </c>
      <c r="DX31" s="190">
        <v>410220</v>
      </c>
      <c r="DY31" s="190">
        <v>321724</v>
      </c>
      <c r="DZ31" s="190">
        <v>88496</v>
      </c>
      <c r="EA31" s="190">
        <v>182332</v>
      </c>
      <c r="EB31" s="190">
        <v>156647</v>
      </c>
      <c r="EC31" s="191">
        <v>25685</v>
      </c>
      <c r="ED31" s="43"/>
      <c r="EE31" s="43"/>
      <c r="EF31" s="43"/>
      <c r="EG31" s="43"/>
    </row>
    <row r="32" spans="1:137" ht="29.25" customHeight="1">
      <c r="A32" s="101" t="s">
        <v>88</v>
      </c>
      <c r="B32" s="208">
        <v>315876</v>
      </c>
      <c r="C32" s="209">
        <v>262272</v>
      </c>
      <c r="D32" s="209">
        <v>243877</v>
      </c>
      <c r="E32" s="209">
        <v>18395</v>
      </c>
      <c r="F32" s="209">
        <v>53604</v>
      </c>
      <c r="G32" s="209">
        <v>406971</v>
      </c>
      <c r="H32" s="209">
        <v>333021</v>
      </c>
      <c r="I32" s="209">
        <v>73950</v>
      </c>
      <c r="J32" s="210">
        <v>157408</v>
      </c>
      <c r="K32" s="210">
        <v>139196</v>
      </c>
      <c r="L32" s="211">
        <v>18212</v>
      </c>
      <c r="M32" s="208">
        <v>347284</v>
      </c>
      <c r="N32" s="209">
        <v>289513</v>
      </c>
      <c r="O32" s="209">
        <v>263215</v>
      </c>
      <c r="P32" s="209">
        <v>26298</v>
      </c>
      <c r="Q32" s="209">
        <v>57771</v>
      </c>
      <c r="R32" s="209">
        <v>422160</v>
      </c>
      <c r="S32" s="209">
        <v>348231</v>
      </c>
      <c r="T32" s="209">
        <v>73929</v>
      </c>
      <c r="U32" s="210">
        <v>170490</v>
      </c>
      <c r="V32" s="210">
        <v>150869</v>
      </c>
      <c r="W32" s="211">
        <v>19621</v>
      </c>
      <c r="X32" s="208">
        <v>296380</v>
      </c>
      <c r="Y32" s="209">
        <v>282322</v>
      </c>
      <c r="Z32" s="209">
        <v>260829</v>
      </c>
      <c r="AA32" s="209">
        <v>21493</v>
      </c>
      <c r="AB32" s="209">
        <v>14058</v>
      </c>
      <c r="AC32" s="209">
        <v>327052</v>
      </c>
      <c r="AD32" s="209">
        <v>311436</v>
      </c>
      <c r="AE32" s="209">
        <v>15616</v>
      </c>
      <c r="AF32" s="210">
        <v>202921</v>
      </c>
      <c r="AG32" s="210">
        <v>193611</v>
      </c>
      <c r="AH32" s="211">
        <v>9310</v>
      </c>
      <c r="AI32" s="208">
        <v>291503</v>
      </c>
      <c r="AJ32" s="209">
        <v>248558</v>
      </c>
      <c r="AK32" s="209">
        <v>238493</v>
      </c>
      <c r="AL32" s="209">
        <v>10065</v>
      </c>
      <c r="AM32" s="209">
        <v>42945</v>
      </c>
      <c r="AN32" s="209">
        <v>343393</v>
      </c>
      <c r="AO32" s="209">
        <v>290861</v>
      </c>
      <c r="AP32" s="209">
        <v>52532</v>
      </c>
      <c r="AQ32" s="210">
        <v>194885</v>
      </c>
      <c r="AR32" s="210">
        <v>169791</v>
      </c>
      <c r="AS32" s="211">
        <v>25094</v>
      </c>
      <c r="AT32" s="208">
        <v>474621</v>
      </c>
      <c r="AU32" s="209">
        <v>354240</v>
      </c>
      <c r="AV32" s="209">
        <v>308513</v>
      </c>
      <c r="AW32" s="209">
        <v>45727</v>
      </c>
      <c r="AX32" s="209">
        <v>120381</v>
      </c>
      <c r="AY32" s="209">
        <v>519806</v>
      </c>
      <c r="AZ32" s="209">
        <v>388026</v>
      </c>
      <c r="BA32" s="209">
        <v>131780</v>
      </c>
      <c r="BB32" s="210">
        <v>300643</v>
      </c>
      <c r="BC32" s="210">
        <v>224152</v>
      </c>
      <c r="BD32" s="211">
        <v>76491</v>
      </c>
      <c r="BE32" s="208">
        <v>410569</v>
      </c>
      <c r="BF32" s="209">
        <v>333589</v>
      </c>
      <c r="BG32" s="209">
        <v>308034</v>
      </c>
      <c r="BH32" s="209">
        <v>25555</v>
      </c>
      <c r="BI32" s="209">
        <v>76980</v>
      </c>
      <c r="BJ32" s="209">
        <v>455366</v>
      </c>
      <c r="BK32" s="209">
        <v>368991</v>
      </c>
      <c r="BL32" s="209">
        <v>86375</v>
      </c>
      <c r="BM32" s="210">
        <v>207973</v>
      </c>
      <c r="BN32" s="210">
        <v>173486</v>
      </c>
      <c r="BO32" s="211">
        <v>34487</v>
      </c>
      <c r="BP32" s="208">
        <v>366774</v>
      </c>
      <c r="BQ32" s="209">
        <v>297155</v>
      </c>
      <c r="BR32" s="209">
        <v>266745</v>
      </c>
      <c r="BS32" s="209">
        <v>30410</v>
      </c>
      <c r="BT32" s="209">
        <v>69619</v>
      </c>
      <c r="BU32" s="209">
        <v>441839</v>
      </c>
      <c r="BV32" s="209">
        <v>353547</v>
      </c>
      <c r="BW32" s="209">
        <v>88292</v>
      </c>
      <c r="BX32" s="210">
        <v>171259</v>
      </c>
      <c r="BY32" s="210">
        <v>150274</v>
      </c>
      <c r="BZ32" s="211">
        <v>20985</v>
      </c>
      <c r="CA32" s="208">
        <v>358835</v>
      </c>
      <c r="CB32" s="209">
        <v>295605</v>
      </c>
      <c r="CC32" s="209">
        <v>267211</v>
      </c>
      <c r="CD32" s="209">
        <v>28394</v>
      </c>
      <c r="CE32" s="209">
        <v>63230</v>
      </c>
      <c r="CF32" s="209">
        <v>401765</v>
      </c>
      <c r="CG32" s="209">
        <v>329796</v>
      </c>
      <c r="CH32" s="209">
        <v>71969</v>
      </c>
      <c r="CI32" s="210">
        <v>198964</v>
      </c>
      <c r="CJ32" s="210">
        <v>168277</v>
      </c>
      <c r="CK32" s="211">
        <v>30687</v>
      </c>
      <c r="CL32" s="208">
        <v>452661</v>
      </c>
      <c r="CM32" s="209">
        <v>361193</v>
      </c>
      <c r="CN32" s="209">
        <v>335284</v>
      </c>
      <c r="CO32" s="209">
        <v>25909</v>
      </c>
      <c r="CP32" s="209">
        <v>91468</v>
      </c>
      <c r="CQ32" s="209">
        <v>589445</v>
      </c>
      <c r="CR32" s="209">
        <v>466117</v>
      </c>
      <c r="CS32" s="209">
        <v>123328</v>
      </c>
      <c r="CT32" s="210">
        <v>267593</v>
      </c>
      <c r="CU32" s="210">
        <v>219230</v>
      </c>
      <c r="CV32" s="211">
        <v>48363</v>
      </c>
      <c r="CW32" s="208">
        <v>389207</v>
      </c>
      <c r="CX32" s="209">
        <v>303505</v>
      </c>
      <c r="CY32" s="209">
        <v>291553</v>
      </c>
      <c r="CZ32" s="209">
        <v>11952</v>
      </c>
      <c r="DA32" s="209">
        <v>85702</v>
      </c>
      <c r="DB32" s="209">
        <v>494571</v>
      </c>
      <c r="DC32" s="209">
        <v>381048</v>
      </c>
      <c r="DD32" s="209">
        <v>113523</v>
      </c>
      <c r="DE32" s="210">
        <v>301782</v>
      </c>
      <c r="DF32" s="210">
        <v>239165</v>
      </c>
      <c r="DG32" s="211">
        <v>62617</v>
      </c>
      <c r="DH32" s="208">
        <v>293985</v>
      </c>
      <c r="DI32" s="209">
        <v>230686</v>
      </c>
      <c r="DJ32" s="209">
        <v>225127</v>
      </c>
      <c r="DK32" s="209">
        <v>5559</v>
      </c>
      <c r="DL32" s="209">
        <v>63299</v>
      </c>
      <c r="DM32" s="209">
        <v>358886</v>
      </c>
      <c r="DN32" s="209">
        <v>285288</v>
      </c>
      <c r="DO32" s="209">
        <v>73598</v>
      </c>
      <c r="DP32" s="210">
        <v>275755</v>
      </c>
      <c r="DQ32" s="210">
        <v>215349</v>
      </c>
      <c r="DR32" s="211">
        <v>60406</v>
      </c>
      <c r="DS32" s="208">
        <v>332369</v>
      </c>
      <c r="DT32" s="209">
        <v>269786</v>
      </c>
      <c r="DU32" s="209">
        <v>256498</v>
      </c>
      <c r="DV32" s="209">
        <v>13288</v>
      </c>
      <c r="DW32" s="209">
        <v>62583</v>
      </c>
      <c r="DX32" s="209">
        <v>420133</v>
      </c>
      <c r="DY32" s="209">
        <v>334486</v>
      </c>
      <c r="DZ32" s="209">
        <v>85647</v>
      </c>
      <c r="EA32" s="210">
        <v>204942</v>
      </c>
      <c r="EB32" s="210">
        <v>175847</v>
      </c>
      <c r="EC32" s="211">
        <v>29095</v>
      </c>
      <c r="ED32" s="43"/>
      <c r="EE32" s="43"/>
      <c r="EF32" s="43"/>
      <c r="EG32" s="43"/>
    </row>
    <row r="33" spans="1:137" ht="29.25" customHeight="1">
      <c r="A33" s="101" t="s">
        <v>89</v>
      </c>
      <c r="B33" s="208">
        <v>310541</v>
      </c>
      <c r="C33" s="209">
        <v>260270</v>
      </c>
      <c r="D33" s="209">
        <v>240601</v>
      </c>
      <c r="E33" s="209">
        <v>19669</v>
      </c>
      <c r="F33" s="209">
        <v>50271</v>
      </c>
      <c r="G33" s="209">
        <v>408171</v>
      </c>
      <c r="H33" s="209">
        <v>338162</v>
      </c>
      <c r="I33" s="209">
        <v>70009</v>
      </c>
      <c r="J33" s="210">
        <v>153903</v>
      </c>
      <c r="K33" s="210">
        <v>135300</v>
      </c>
      <c r="L33" s="211">
        <v>18603</v>
      </c>
      <c r="M33" s="208">
        <v>369700</v>
      </c>
      <c r="N33" s="209">
        <v>303638</v>
      </c>
      <c r="O33" s="209">
        <v>271651</v>
      </c>
      <c r="P33" s="209">
        <v>31987</v>
      </c>
      <c r="Q33" s="209">
        <v>66062</v>
      </c>
      <c r="R33" s="209">
        <v>444427</v>
      </c>
      <c r="S33" s="209">
        <v>361231</v>
      </c>
      <c r="T33" s="209">
        <v>83196</v>
      </c>
      <c r="U33" s="210">
        <v>176047</v>
      </c>
      <c r="V33" s="210">
        <v>154386</v>
      </c>
      <c r="W33" s="211">
        <v>21661</v>
      </c>
      <c r="X33" s="208">
        <v>271820</v>
      </c>
      <c r="Y33" s="209">
        <v>246906</v>
      </c>
      <c r="Z33" s="209">
        <v>221885</v>
      </c>
      <c r="AA33" s="209">
        <v>25021</v>
      </c>
      <c r="AB33" s="209">
        <v>24914</v>
      </c>
      <c r="AC33" s="209">
        <v>307719</v>
      </c>
      <c r="AD33" s="209">
        <v>278594</v>
      </c>
      <c r="AE33" s="209">
        <v>29125</v>
      </c>
      <c r="AF33" s="210">
        <v>159152</v>
      </c>
      <c r="AG33" s="210">
        <v>147454</v>
      </c>
      <c r="AH33" s="211">
        <v>11698</v>
      </c>
      <c r="AI33" s="208">
        <v>316379</v>
      </c>
      <c r="AJ33" s="209">
        <v>278277</v>
      </c>
      <c r="AK33" s="209">
        <v>259821</v>
      </c>
      <c r="AL33" s="209">
        <v>18456</v>
      </c>
      <c r="AM33" s="209">
        <v>38102</v>
      </c>
      <c r="AN33" s="209">
        <v>366016</v>
      </c>
      <c r="AO33" s="209">
        <v>323345</v>
      </c>
      <c r="AP33" s="209">
        <v>42671</v>
      </c>
      <c r="AQ33" s="210">
        <v>222116</v>
      </c>
      <c r="AR33" s="210">
        <v>192692</v>
      </c>
      <c r="AS33" s="211">
        <v>29424</v>
      </c>
      <c r="AT33" s="208">
        <v>482769</v>
      </c>
      <c r="AU33" s="209">
        <v>354570</v>
      </c>
      <c r="AV33" s="209">
        <v>298177</v>
      </c>
      <c r="AW33" s="209">
        <v>56393</v>
      </c>
      <c r="AX33" s="209">
        <v>128199</v>
      </c>
      <c r="AY33" s="209">
        <v>529324</v>
      </c>
      <c r="AZ33" s="209">
        <v>389376</v>
      </c>
      <c r="BA33" s="209">
        <v>139948</v>
      </c>
      <c r="BB33" s="210">
        <v>338286</v>
      </c>
      <c r="BC33" s="210">
        <v>246550</v>
      </c>
      <c r="BD33" s="211">
        <v>91736</v>
      </c>
      <c r="BE33" s="208">
        <v>486338</v>
      </c>
      <c r="BF33" s="209">
        <v>388493</v>
      </c>
      <c r="BG33" s="209">
        <v>338338</v>
      </c>
      <c r="BH33" s="209">
        <v>50155</v>
      </c>
      <c r="BI33" s="209">
        <v>97845</v>
      </c>
      <c r="BJ33" s="209">
        <v>510513</v>
      </c>
      <c r="BK33" s="209">
        <v>407637</v>
      </c>
      <c r="BL33" s="209">
        <v>102876</v>
      </c>
      <c r="BM33" s="210">
        <v>277766</v>
      </c>
      <c r="BN33" s="210">
        <v>223325</v>
      </c>
      <c r="BO33" s="211">
        <v>54441</v>
      </c>
      <c r="BP33" s="208">
        <v>386291</v>
      </c>
      <c r="BQ33" s="209">
        <v>307763</v>
      </c>
      <c r="BR33" s="209">
        <v>275837</v>
      </c>
      <c r="BS33" s="209">
        <v>31926</v>
      </c>
      <c r="BT33" s="209">
        <v>78528</v>
      </c>
      <c r="BU33" s="209">
        <v>468217</v>
      </c>
      <c r="BV33" s="209">
        <v>368067</v>
      </c>
      <c r="BW33" s="209">
        <v>100150</v>
      </c>
      <c r="BX33" s="210">
        <v>174256</v>
      </c>
      <c r="BY33" s="210">
        <v>151688</v>
      </c>
      <c r="BZ33" s="211">
        <v>22568</v>
      </c>
      <c r="CA33" s="208">
        <v>440318</v>
      </c>
      <c r="CB33" s="209">
        <v>359620</v>
      </c>
      <c r="CC33" s="209">
        <v>322888</v>
      </c>
      <c r="CD33" s="209">
        <v>36732</v>
      </c>
      <c r="CE33" s="209">
        <v>80698</v>
      </c>
      <c r="CF33" s="209">
        <v>468703</v>
      </c>
      <c r="CG33" s="209">
        <v>387547</v>
      </c>
      <c r="CH33" s="209">
        <v>81156</v>
      </c>
      <c r="CI33" s="210">
        <v>325055</v>
      </c>
      <c r="CJ33" s="210">
        <v>246217</v>
      </c>
      <c r="CK33" s="211">
        <v>78838</v>
      </c>
      <c r="CL33" s="208">
        <v>447143</v>
      </c>
      <c r="CM33" s="209">
        <v>331700</v>
      </c>
      <c r="CN33" s="209">
        <v>308779</v>
      </c>
      <c r="CO33" s="209">
        <v>22921</v>
      </c>
      <c r="CP33" s="209">
        <v>115443</v>
      </c>
      <c r="CQ33" s="209">
        <v>656785</v>
      </c>
      <c r="CR33" s="209">
        <v>475373</v>
      </c>
      <c r="CS33" s="209">
        <v>181412</v>
      </c>
      <c r="CT33" s="210">
        <v>239681</v>
      </c>
      <c r="CU33" s="210">
        <v>189520</v>
      </c>
      <c r="CV33" s="211">
        <v>50161</v>
      </c>
      <c r="CW33" s="208">
        <v>323745</v>
      </c>
      <c r="CX33" s="209">
        <v>261502</v>
      </c>
      <c r="CY33" s="209">
        <v>248735</v>
      </c>
      <c r="CZ33" s="209">
        <v>12767</v>
      </c>
      <c r="DA33" s="209">
        <v>62243</v>
      </c>
      <c r="DB33" s="209">
        <v>425724</v>
      </c>
      <c r="DC33" s="209">
        <v>340566</v>
      </c>
      <c r="DD33" s="209">
        <v>85158</v>
      </c>
      <c r="DE33" s="210">
        <v>243793</v>
      </c>
      <c r="DF33" s="210">
        <v>199515</v>
      </c>
      <c r="DG33" s="211">
        <v>44278</v>
      </c>
      <c r="DH33" s="208">
        <v>284145</v>
      </c>
      <c r="DI33" s="209">
        <v>220252</v>
      </c>
      <c r="DJ33" s="209">
        <v>212924</v>
      </c>
      <c r="DK33" s="209">
        <v>7328</v>
      </c>
      <c r="DL33" s="209">
        <v>63893</v>
      </c>
      <c r="DM33" s="209">
        <v>453290</v>
      </c>
      <c r="DN33" s="209">
        <v>337981</v>
      </c>
      <c r="DO33" s="209">
        <v>115309</v>
      </c>
      <c r="DP33" s="210">
        <v>248557</v>
      </c>
      <c r="DQ33" s="210">
        <v>195482</v>
      </c>
      <c r="DR33" s="211">
        <v>53075</v>
      </c>
      <c r="DS33" s="208">
        <v>284515</v>
      </c>
      <c r="DT33" s="209">
        <v>235372</v>
      </c>
      <c r="DU33" s="209">
        <v>223305</v>
      </c>
      <c r="DV33" s="209">
        <v>12067</v>
      </c>
      <c r="DW33" s="209">
        <v>49143</v>
      </c>
      <c r="DX33" s="209">
        <v>367416</v>
      </c>
      <c r="DY33" s="209">
        <v>297527</v>
      </c>
      <c r="DZ33" s="209">
        <v>69889</v>
      </c>
      <c r="EA33" s="210">
        <v>182058</v>
      </c>
      <c r="EB33" s="210">
        <v>158556</v>
      </c>
      <c r="EC33" s="211">
        <v>23502</v>
      </c>
      <c r="ED33" s="43"/>
      <c r="EE33" s="43"/>
      <c r="EF33" s="43"/>
      <c r="EG33" s="43"/>
    </row>
    <row r="34" spans="1:137" ht="10.5" customHeight="1">
      <c r="A34" s="101"/>
      <c r="B34" s="208"/>
      <c r="C34" s="209"/>
      <c r="D34" s="209"/>
      <c r="E34" s="209"/>
      <c r="F34" s="209"/>
      <c r="G34" s="209"/>
      <c r="H34" s="209"/>
      <c r="I34" s="209"/>
      <c r="J34" s="210"/>
      <c r="K34" s="210"/>
      <c r="L34" s="211"/>
      <c r="M34" s="208"/>
      <c r="N34" s="209"/>
      <c r="O34" s="209"/>
      <c r="P34" s="209"/>
      <c r="Q34" s="209"/>
      <c r="R34" s="209"/>
      <c r="S34" s="209"/>
      <c r="T34" s="209"/>
      <c r="U34" s="210"/>
      <c r="V34" s="210"/>
      <c r="W34" s="211"/>
      <c r="X34" s="208"/>
      <c r="Y34" s="209"/>
      <c r="Z34" s="209"/>
      <c r="AA34" s="209"/>
      <c r="AB34" s="209"/>
      <c r="AC34" s="209"/>
      <c r="AD34" s="209"/>
      <c r="AE34" s="209"/>
      <c r="AF34" s="210"/>
      <c r="AG34" s="210"/>
      <c r="AH34" s="211"/>
      <c r="AI34" s="208"/>
      <c r="AJ34" s="209"/>
      <c r="AK34" s="209"/>
      <c r="AL34" s="209"/>
      <c r="AM34" s="209"/>
      <c r="AN34" s="209"/>
      <c r="AO34" s="209"/>
      <c r="AP34" s="209"/>
      <c r="AQ34" s="210"/>
      <c r="AR34" s="210"/>
      <c r="AS34" s="211"/>
      <c r="AT34" s="208"/>
      <c r="AU34" s="209"/>
      <c r="AV34" s="209"/>
      <c r="AW34" s="209"/>
      <c r="AX34" s="209"/>
      <c r="AY34" s="209"/>
      <c r="AZ34" s="209"/>
      <c r="BA34" s="209"/>
      <c r="BB34" s="210"/>
      <c r="BC34" s="210"/>
      <c r="BD34" s="211"/>
      <c r="BE34" s="208"/>
      <c r="BF34" s="209"/>
      <c r="BG34" s="209"/>
      <c r="BH34" s="209"/>
      <c r="BI34" s="209"/>
      <c r="BJ34" s="209"/>
      <c r="BK34" s="209"/>
      <c r="BL34" s="209"/>
      <c r="BM34" s="210"/>
      <c r="BN34" s="210"/>
      <c r="BO34" s="211"/>
      <c r="BP34" s="208"/>
      <c r="BQ34" s="209"/>
      <c r="BR34" s="209"/>
      <c r="BS34" s="209"/>
      <c r="BT34" s="209"/>
      <c r="BU34" s="209"/>
      <c r="BV34" s="209"/>
      <c r="BW34" s="209"/>
      <c r="BX34" s="210"/>
      <c r="BY34" s="210"/>
      <c r="BZ34" s="211"/>
      <c r="CA34" s="208"/>
      <c r="CB34" s="209"/>
      <c r="CC34" s="209"/>
      <c r="CD34" s="209"/>
      <c r="CE34" s="209"/>
      <c r="CF34" s="209"/>
      <c r="CG34" s="209"/>
      <c r="CH34" s="209"/>
      <c r="CI34" s="210"/>
      <c r="CJ34" s="210"/>
      <c r="CK34" s="211"/>
      <c r="CL34" s="208"/>
      <c r="CM34" s="209"/>
      <c r="CN34" s="209"/>
      <c r="CO34" s="209"/>
      <c r="CP34" s="209"/>
      <c r="CQ34" s="209"/>
      <c r="CR34" s="209"/>
      <c r="CS34" s="209"/>
      <c r="CT34" s="210"/>
      <c r="CU34" s="210"/>
      <c r="CV34" s="211"/>
      <c r="CW34" s="208"/>
      <c r="CX34" s="209"/>
      <c r="CY34" s="209"/>
      <c r="CZ34" s="209"/>
      <c r="DA34" s="209"/>
      <c r="DB34" s="209"/>
      <c r="DC34" s="209"/>
      <c r="DD34" s="209"/>
      <c r="DE34" s="210"/>
      <c r="DF34" s="210"/>
      <c r="DG34" s="211"/>
      <c r="DH34" s="208"/>
      <c r="DI34" s="209"/>
      <c r="DJ34" s="209"/>
      <c r="DK34" s="209"/>
      <c r="DL34" s="209"/>
      <c r="DM34" s="209"/>
      <c r="DN34" s="209"/>
      <c r="DO34" s="209"/>
      <c r="DP34" s="210"/>
      <c r="DQ34" s="210"/>
      <c r="DR34" s="211"/>
      <c r="DS34" s="208"/>
      <c r="DT34" s="209"/>
      <c r="DU34" s="209"/>
      <c r="DV34" s="209"/>
      <c r="DW34" s="209"/>
      <c r="DX34" s="209"/>
      <c r="DY34" s="209"/>
      <c r="DZ34" s="209"/>
      <c r="EA34" s="210"/>
      <c r="EB34" s="210"/>
      <c r="EC34" s="211"/>
      <c r="ED34" s="43"/>
      <c r="EE34" s="43"/>
      <c r="EF34" s="43"/>
      <c r="EG34" s="43"/>
    </row>
    <row r="35" spans="1:137" ht="29.25" customHeight="1">
      <c r="A35" s="102" t="s">
        <v>90</v>
      </c>
      <c r="B35" s="208">
        <v>268119</v>
      </c>
      <c r="C35" s="209">
        <v>259689</v>
      </c>
      <c r="D35" s="209">
        <v>240636</v>
      </c>
      <c r="E35" s="209">
        <v>19053</v>
      </c>
      <c r="F35" s="209">
        <v>8430</v>
      </c>
      <c r="G35" s="209">
        <v>349918</v>
      </c>
      <c r="H35" s="209">
        <v>338271</v>
      </c>
      <c r="I35" s="209">
        <v>11647</v>
      </c>
      <c r="J35" s="210">
        <v>132503</v>
      </c>
      <c r="K35" s="210">
        <v>129407</v>
      </c>
      <c r="L35" s="211">
        <v>3096</v>
      </c>
      <c r="M35" s="208">
        <v>308654</v>
      </c>
      <c r="N35" s="209">
        <v>304459</v>
      </c>
      <c r="O35" s="209">
        <v>275580</v>
      </c>
      <c r="P35" s="209">
        <v>28879</v>
      </c>
      <c r="Q35" s="209">
        <v>4195</v>
      </c>
      <c r="R35" s="209">
        <v>370877</v>
      </c>
      <c r="S35" s="209">
        <v>366182</v>
      </c>
      <c r="T35" s="209">
        <v>4695</v>
      </c>
      <c r="U35" s="210">
        <v>150399</v>
      </c>
      <c r="V35" s="210">
        <v>147475</v>
      </c>
      <c r="W35" s="211">
        <v>2924</v>
      </c>
      <c r="X35" s="208">
        <v>192130</v>
      </c>
      <c r="Y35" s="209">
        <v>192130</v>
      </c>
      <c r="Z35" s="209">
        <v>177056</v>
      </c>
      <c r="AA35" s="209">
        <v>15074</v>
      </c>
      <c r="AB35" s="209">
        <v>0</v>
      </c>
      <c r="AC35" s="209">
        <v>221509</v>
      </c>
      <c r="AD35" s="209">
        <v>221509</v>
      </c>
      <c r="AE35" s="209">
        <v>0</v>
      </c>
      <c r="AF35" s="210">
        <v>133056</v>
      </c>
      <c r="AG35" s="210">
        <v>133056</v>
      </c>
      <c r="AH35" s="211">
        <v>0</v>
      </c>
      <c r="AI35" s="208">
        <v>289947</v>
      </c>
      <c r="AJ35" s="209">
        <v>289947</v>
      </c>
      <c r="AK35" s="209">
        <v>275594</v>
      </c>
      <c r="AL35" s="209">
        <v>14353</v>
      </c>
      <c r="AM35" s="209">
        <v>0</v>
      </c>
      <c r="AN35" s="209">
        <v>345313</v>
      </c>
      <c r="AO35" s="209">
        <v>345313</v>
      </c>
      <c r="AP35" s="209">
        <v>0</v>
      </c>
      <c r="AQ35" s="210">
        <v>188412</v>
      </c>
      <c r="AR35" s="210">
        <v>188412</v>
      </c>
      <c r="AS35" s="211">
        <v>0</v>
      </c>
      <c r="AT35" s="208">
        <v>336679</v>
      </c>
      <c r="AU35" s="209">
        <v>331197</v>
      </c>
      <c r="AV35" s="209">
        <v>282651</v>
      </c>
      <c r="AW35" s="209">
        <v>48546</v>
      </c>
      <c r="AX35" s="209">
        <v>5482</v>
      </c>
      <c r="AY35" s="209">
        <v>380816</v>
      </c>
      <c r="AZ35" s="209">
        <v>375880</v>
      </c>
      <c r="BA35" s="209">
        <v>4936</v>
      </c>
      <c r="BB35" s="210">
        <v>241323</v>
      </c>
      <c r="BC35" s="210">
        <v>234660</v>
      </c>
      <c r="BD35" s="211">
        <v>6663</v>
      </c>
      <c r="BE35" s="208">
        <v>370114</v>
      </c>
      <c r="BF35" s="209">
        <v>370114</v>
      </c>
      <c r="BG35" s="209">
        <v>330644</v>
      </c>
      <c r="BH35" s="209">
        <v>39470</v>
      </c>
      <c r="BI35" s="209">
        <v>0</v>
      </c>
      <c r="BJ35" s="209">
        <v>389015</v>
      </c>
      <c r="BK35" s="209">
        <v>389015</v>
      </c>
      <c r="BL35" s="209">
        <v>0</v>
      </c>
      <c r="BM35" s="210">
        <v>204452</v>
      </c>
      <c r="BN35" s="210">
        <v>204452</v>
      </c>
      <c r="BO35" s="211">
        <v>0</v>
      </c>
      <c r="BP35" s="208">
        <v>324451</v>
      </c>
      <c r="BQ35" s="209">
        <v>322325</v>
      </c>
      <c r="BR35" s="209">
        <v>291463</v>
      </c>
      <c r="BS35" s="209">
        <v>30862</v>
      </c>
      <c r="BT35" s="209">
        <v>2126</v>
      </c>
      <c r="BU35" s="209">
        <v>394459</v>
      </c>
      <c r="BV35" s="209">
        <v>392330</v>
      </c>
      <c r="BW35" s="209">
        <v>2129</v>
      </c>
      <c r="BX35" s="210">
        <v>146938</v>
      </c>
      <c r="BY35" s="210">
        <v>144818</v>
      </c>
      <c r="BZ35" s="211">
        <v>2120</v>
      </c>
      <c r="CA35" s="208">
        <v>345241</v>
      </c>
      <c r="CB35" s="209">
        <v>340808</v>
      </c>
      <c r="CC35" s="209">
        <v>299339</v>
      </c>
      <c r="CD35" s="209">
        <v>41469</v>
      </c>
      <c r="CE35" s="209">
        <v>4433</v>
      </c>
      <c r="CF35" s="209">
        <v>373160</v>
      </c>
      <c r="CG35" s="209">
        <v>368016</v>
      </c>
      <c r="CH35" s="209">
        <v>5144</v>
      </c>
      <c r="CI35" s="210">
        <v>204700</v>
      </c>
      <c r="CJ35" s="210">
        <v>203846</v>
      </c>
      <c r="CK35" s="211">
        <v>854</v>
      </c>
      <c r="CL35" s="208">
        <v>316058</v>
      </c>
      <c r="CM35" s="209">
        <v>315820</v>
      </c>
      <c r="CN35" s="209">
        <v>289561</v>
      </c>
      <c r="CO35" s="209">
        <v>26259</v>
      </c>
      <c r="CP35" s="209">
        <v>238</v>
      </c>
      <c r="CQ35" s="209">
        <v>479359</v>
      </c>
      <c r="CR35" s="209">
        <v>479359</v>
      </c>
      <c r="CS35" s="209">
        <v>0</v>
      </c>
      <c r="CT35" s="210">
        <v>185496</v>
      </c>
      <c r="CU35" s="210">
        <v>185068</v>
      </c>
      <c r="CV35" s="211">
        <v>428</v>
      </c>
      <c r="CW35" s="208">
        <v>285622</v>
      </c>
      <c r="CX35" s="209">
        <v>262857</v>
      </c>
      <c r="CY35" s="209">
        <v>252438</v>
      </c>
      <c r="CZ35" s="209">
        <v>10419</v>
      </c>
      <c r="DA35" s="209">
        <v>22765</v>
      </c>
      <c r="DB35" s="209">
        <v>369940</v>
      </c>
      <c r="DC35" s="209">
        <v>344171</v>
      </c>
      <c r="DD35" s="209">
        <v>25769</v>
      </c>
      <c r="DE35" s="210">
        <v>219872</v>
      </c>
      <c r="DF35" s="210">
        <v>199449</v>
      </c>
      <c r="DG35" s="211">
        <v>20423</v>
      </c>
      <c r="DH35" s="208">
        <v>211246</v>
      </c>
      <c r="DI35" s="209">
        <v>210596</v>
      </c>
      <c r="DJ35" s="209">
        <v>206023</v>
      </c>
      <c r="DK35" s="209">
        <v>4573</v>
      </c>
      <c r="DL35" s="209">
        <v>650</v>
      </c>
      <c r="DM35" s="209">
        <v>337625</v>
      </c>
      <c r="DN35" s="209">
        <v>337625</v>
      </c>
      <c r="DO35" s="209">
        <v>0</v>
      </c>
      <c r="DP35" s="210">
        <v>187153</v>
      </c>
      <c r="DQ35" s="210">
        <v>186379</v>
      </c>
      <c r="DR35" s="211">
        <v>774</v>
      </c>
      <c r="DS35" s="208">
        <v>267155</v>
      </c>
      <c r="DT35" s="209">
        <v>243518</v>
      </c>
      <c r="DU35" s="209">
        <v>232356</v>
      </c>
      <c r="DV35" s="209">
        <v>11162</v>
      </c>
      <c r="DW35" s="209">
        <v>23637</v>
      </c>
      <c r="DX35" s="209">
        <v>340297</v>
      </c>
      <c r="DY35" s="209">
        <v>305440</v>
      </c>
      <c r="DZ35" s="209">
        <v>34857</v>
      </c>
      <c r="EA35" s="210">
        <v>173631</v>
      </c>
      <c r="EB35" s="210">
        <v>164340</v>
      </c>
      <c r="EC35" s="211">
        <v>9291</v>
      </c>
      <c r="ED35" s="43"/>
      <c r="EE35" s="43"/>
      <c r="EF35" s="43"/>
      <c r="EG35" s="43"/>
    </row>
    <row r="36" spans="1:137" ht="29.25" customHeight="1">
      <c r="A36" s="102" t="s">
        <v>91</v>
      </c>
      <c r="B36" s="208">
        <v>264416</v>
      </c>
      <c r="C36" s="209">
        <v>263911</v>
      </c>
      <c r="D36" s="209">
        <v>244234</v>
      </c>
      <c r="E36" s="209">
        <v>19677</v>
      </c>
      <c r="F36" s="209">
        <v>505</v>
      </c>
      <c r="G36" s="209">
        <v>342437</v>
      </c>
      <c r="H36" s="209">
        <v>341705</v>
      </c>
      <c r="I36" s="209">
        <v>732</v>
      </c>
      <c r="J36" s="210">
        <v>133372</v>
      </c>
      <c r="K36" s="210">
        <v>133247</v>
      </c>
      <c r="L36" s="211">
        <v>125</v>
      </c>
      <c r="M36" s="208">
        <v>306606</v>
      </c>
      <c r="N36" s="209">
        <v>306166</v>
      </c>
      <c r="O36" s="209">
        <v>273935</v>
      </c>
      <c r="P36" s="209">
        <v>32231</v>
      </c>
      <c r="Q36" s="209">
        <v>440</v>
      </c>
      <c r="R36" s="209">
        <v>365801</v>
      </c>
      <c r="S36" s="209">
        <v>365308</v>
      </c>
      <c r="T36" s="209">
        <v>493</v>
      </c>
      <c r="U36" s="210">
        <v>154747</v>
      </c>
      <c r="V36" s="210">
        <v>154442</v>
      </c>
      <c r="W36" s="211">
        <v>305</v>
      </c>
      <c r="X36" s="208">
        <v>224369</v>
      </c>
      <c r="Y36" s="209">
        <v>224369</v>
      </c>
      <c r="Z36" s="209">
        <v>195144</v>
      </c>
      <c r="AA36" s="209">
        <v>29225</v>
      </c>
      <c r="AB36" s="209">
        <v>0</v>
      </c>
      <c r="AC36" s="209">
        <v>269221</v>
      </c>
      <c r="AD36" s="209">
        <v>269221</v>
      </c>
      <c r="AE36" s="209">
        <v>0</v>
      </c>
      <c r="AF36" s="210">
        <v>135582</v>
      </c>
      <c r="AG36" s="210">
        <v>135582</v>
      </c>
      <c r="AH36" s="211">
        <v>0</v>
      </c>
      <c r="AI36" s="208">
        <v>297803</v>
      </c>
      <c r="AJ36" s="209">
        <v>297803</v>
      </c>
      <c r="AK36" s="209">
        <v>280303</v>
      </c>
      <c r="AL36" s="209">
        <v>17500</v>
      </c>
      <c r="AM36" s="209">
        <v>0</v>
      </c>
      <c r="AN36" s="209">
        <v>353379</v>
      </c>
      <c r="AO36" s="209">
        <v>353379</v>
      </c>
      <c r="AP36" s="209">
        <v>0</v>
      </c>
      <c r="AQ36" s="210">
        <v>195297</v>
      </c>
      <c r="AR36" s="210">
        <v>195297</v>
      </c>
      <c r="AS36" s="211">
        <v>0</v>
      </c>
      <c r="AT36" s="208">
        <v>348760</v>
      </c>
      <c r="AU36" s="209">
        <v>343278</v>
      </c>
      <c r="AV36" s="209">
        <v>285765</v>
      </c>
      <c r="AW36" s="209">
        <v>57513</v>
      </c>
      <c r="AX36" s="209">
        <v>5482</v>
      </c>
      <c r="AY36" s="209">
        <v>391205</v>
      </c>
      <c r="AZ36" s="209">
        <v>386276</v>
      </c>
      <c r="BA36" s="209">
        <v>4929</v>
      </c>
      <c r="BB36" s="210">
        <v>256702</v>
      </c>
      <c r="BC36" s="210">
        <v>250021</v>
      </c>
      <c r="BD36" s="211">
        <v>6681</v>
      </c>
      <c r="BE36" s="208">
        <v>380309</v>
      </c>
      <c r="BF36" s="209">
        <v>380309</v>
      </c>
      <c r="BG36" s="209">
        <v>335061</v>
      </c>
      <c r="BH36" s="209">
        <v>45248</v>
      </c>
      <c r="BI36" s="209">
        <v>0</v>
      </c>
      <c r="BJ36" s="209">
        <v>399847</v>
      </c>
      <c r="BK36" s="209">
        <v>399847</v>
      </c>
      <c r="BL36" s="209">
        <v>0</v>
      </c>
      <c r="BM36" s="210">
        <v>208524</v>
      </c>
      <c r="BN36" s="210">
        <v>208524</v>
      </c>
      <c r="BO36" s="211">
        <v>0</v>
      </c>
      <c r="BP36" s="208">
        <v>309856</v>
      </c>
      <c r="BQ36" s="209">
        <v>309720</v>
      </c>
      <c r="BR36" s="209">
        <v>278258</v>
      </c>
      <c r="BS36" s="209">
        <v>31462</v>
      </c>
      <c r="BT36" s="209">
        <v>136</v>
      </c>
      <c r="BU36" s="209">
        <v>372460</v>
      </c>
      <c r="BV36" s="209">
        <v>372280</v>
      </c>
      <c r="BW36" s="209">
        <v>180</v>
      </c>
      <c r="BX36" s="210">
        <v>148329</v>
      </c>
      <c r="BY36" s="210">
        <v>148307</v>
      </c>
      <c r="BZ36" s="211">
        <v>22</v>
      </c>
      <c r="CA36" s="208">
        <v>357848</v>
      </c>
      <c r="CB36" s="209">
        <v>356391</v>
      </c>
      <c r="CC36" s="209">
        <v>317213</v>
      </c>
      <c r="CD36" s="209">
        <v>39178</v>
      </c>
      <c r="CE36" s="209">
        <v>1457</v>
      </c>
      <c r="CF36" s="209">
        <v>387441</v>
      </c>
      <c r="CG36" s="209">
        <v>385763</v>
      </c>
      <c r="CH36" s="209">
        <v>1678</v>
      </c>
      <c r="CI36" s="210">
        <v>205608</v>
      </c>
      <c r="CJ36" s="210">
        <v>205286</v>
      </c>
      <c r="CK36" s="211">
        <v>322</v>
      </c>
      <c r="CL36" s="208">
        <v>322942</v>
      </c>
      <c r="CM36" s="209">
        <v>322942</v>
      </c>
      <c r="CN36" s="209">
        <v>298833</v>
      </c>
      <c r="CO36" s="209">
        <v>24109</v>
      </c>
      <c r="CP36" s="209">
        <v>0</v>
      </c>
      <c r="CQ36" s="209">
        <v>479632</v>
      </c>
      <c r="CR36" s="209">
        <v>479632</v>
      </c>
      <c r="CS36" s="209">
        <v>0</v>
      </c>
      <c r="CT36" s="210">
        <v>191288</v>
      </c>
      <c r="CU36" s="210">
        <v>191288</v>
      </c>
      <c r="CV36" s="211">
        <v>0</v>
      </c>
      <c r="CW36" s="208">
        <v>260654</v>
      </c>
      <c r="CX36" s="209">
        <v>259472</v>
      </c>
      <c r="CY36" s="209">
        <v>245453</v>
      </c>
      <c r="CZ36" s="209">
        <v>14019</v>
      </c>
      <c r="DA36" s="209">
        <v>1182</v>
      </c>
      <c r="DB36" s="209">
        <v>343008</v>
      </c>
      <c r="DC36" s="209">
        <v>341061</v>
      </c>
      <c r="DD36" s="209">
        <v>1947</v>
      </c>
      <c r="DE36" s="210">
        <v>197065</v>
      </c>
      <c r="DF36" s="210">
        <v>196475</v>
      </c>
      <c r="DG36" s="211">
        <v>590</v>
      </c>
      <c r="DH36" s="208">
        <v>212342</v>
      </c>
      <c r="DI36" s="209">
        <v>212028</v>
      </c>
      <c r="DJ36" s="209">
        <v>208093</v>
      </c>
      <c r="DK36" s="209">
        <v>3935</v>
      </c>
      <c r="DL36" s="209">
        <v>314</v>
      </c>
      <c r="DM36" s="209">
        <v>339493</v>
      </c>
      <c r="DN36" s="209">
        <v>339493</v>
      </c>
      <c r="DO36" s="209">
        <v>0</v>
      </c>
      <c r="DP36" s="210">
        <v>188177</v>
      </c>
      <c r="DQ36" s="210">
        <v>187803</v>
      </c>
      <c r="DR36" s="211">
        <v>374</v>
      </c>
      <c r="DS36" s="208">
        <v>240880</v>
      </c>
      <c r="DT36" s="209">
        <v>240718</v>
      </c>
      <c r="DU36" s="209">
        <v>230117</v>
      </c>
      <c r="DV36" s="209">
        <v>10601</v>
      </c>
      <c r="DW36" s="209">
        <v>162</v>
      </c>
      <c r="DX36" s="209">
        <v>303222</v>
      </c>
      <c r="DY36" s="209">
        <v>302929</v>
      </c>
      <c r="DZ36" s="209">
        <v>293</v>
      </c>
      <c r="EA36" s="210">
        <v>163898</v>
      </c>
      <c r="EB36" s="210">
        <v>163898</v>
      </c>
      <c r="EC36" s="211">
        <v>0</v>
      </c>
      <c r="ED36" s="43"/>
      <c r="EE36" s="43"/>
      <c r="EF36" s="43"/>
      <c r="EG36" s="43"/>
    </row>
    <row r="37" spans="1:137" ht="29.25" customHeight="1">
      <c r="A37" s="102" t="s">
        <v>2</v>
      </c>
      <c r="B37" s="208">
        <v>267687</v>
      </c>
      <c r="C37" s="209">
        <v>262368</v>
      </c>
      <c r="D37" s="209">
        <v>242758</v>
      </c>
      <c r="E37" s="209">
        <v>19610</v>
      </c>
      <c r="F37" s="209">
        <v>5319</v>
      </c>
      <c r="G37" s="209">
        <v>346730</v>
      </c>
      <c r="H37" s="209">
        <v>339077</v>
      </c>
      <c r="I37" s="209">
        <v>7653</v>
      </c>
      <c r="J37" s="210">
        <v>134972</v>
      </c>
      <c r="K37" s="210">
        <v>133571</v>
      </c>
      <c r="L37" s="211">
        <v>1401</v>
      </c>
      <c r="M37" s="208">
        <v>310193</v>
      </c>
      <c r="N37" s="209">
        <v>301563</v>
      </c>
      <c r="O37" s="209">
        <v>270439</v>
      </c>
      <c r="P37" s="209">
        <v>31124</v>
      </c>
      <c r="Q37" s="209">
        <v>8630</v>
      </c>
      <c r="R37" s="209">
        <v>370465</v>
      </c>
      <c r="S37" s="209">
        <v>359611</v>
      </c>
      <c r="T37" s="209">
        <v>10854</v>
      </c>
      <c r="U37" s="210">
        <v>155818</v>
      </c>
      <c r="V37" s="210">
        <v>152886</v>
      </c>
      <c r="W37" s="211">
        <v>2932</v>
      </c>
      <c r="X37" s="208">
        <v>207482</v>
      </c>
      <c r="Y37" s="209">
        <v>207482</v>
      </c>
      <c r="Z37" s="209">
        <v>200216</v>
      </c>
      <c r="AA37" s="209">
        <v>7266</v>
      </c>
      <c r="AB37" s="209">
        <v>0</v>
      </c>
      <c r="AC37" s="209">
        <v>245892</v>
      </c>
      <c r="AD37" s="209">
        <v>245892</v>
      </c>
      <c r="AE37" s="209">
        <v>0</v>
      </c>
      <c r="AF37" s="210">
        <v>132566</v>
      </c>
      <c r="AG37" s="210">
        <v>132566</v>
      </c>
      <c r="AH37" s="211">
        <v>0</v>
      </c>
      <c r="AI37" s="208">
        <v>277107</v>
      </c>
      <c r="AJ37" s="209">
        <v>277107</v>
      </c>
      <c r="AK37" s="209">
        <v>256651</v>
      </c>
      <c r="AL37" s="209">
        <v>20456</v>
      </c>
      <c r="AM37" s="209">
        <v>0</v>
      </c>
      <c r="AN37" s="209">
        <v>322851</v>
      </c>
      <c r="AO37" s="209">
        <v>322851</v>
      </c>
      <c r="AP37" s="209">
        <v>0</v>
      </c>
      <c r="AQ37" s="210">
        <v>191439</v>
      </c>
      <c r="AR37" s="210">
        <v>191439</v>
      </c>
      <c r="AS37" s="211">
        <v>0</v>
      </c>
      <c r="AT37" s="208">
        <v>363004</v>
      </c>
      <c r="AU37" s="209">
        <v>345143</v>
      </c>
      <c r="AV37" s="209">
        <v>287760</v>
      </c>
      <c r="AW37" s="209">
        <v>57383</v>
      </c>
      <c r="AX37" s="209">
        <v>17861</v>
      </c>
      <c r="AY37" s="209">
        <v>408374</v>
      </c>
      <c r="AZ37" s="209">
        <v>386077</v>
      </c>
      <c r="BA37" s="209">
        <v>22297</v>
      </c>
      <c r="BB37" s="210">
        <v>265011</v>
      </c>
      <c r="BC37" s="210">
        <v>256730</v>
      </c>
      <c r="BD37" s="211">
        <v>8281</v>
      </c>
      <c r="BE37" s="208">
        <v>387077</v>
      </c>
      <c r="BF37" s="209">
        <v>382677</v>
      </c>
      <c r="BG37" s="209">
        <v>336682</v>
      </c>
      <c r="BH37" s="209">
        <v>45995</v>
      </c>
      <c r="BI37" s="209">
        <v>4400</v>
      </c>
      <c r="BJ37" s="209">
        <v>406547</v>
      </c>
      <c r="BK37" s="209">
        <v>401923</v>
      </c>
      <c r="BL37" s="209">
        <v>4624</v>
      </c>
      <c r="BM37" s="210">
        <v>215946</v>
      </c>
      <c r="BN37" s="210">
        <v>213512</v>
      </c>
      <c r="BO37" s="211">
        <v>2434</v>
      </c>
      <c r="BP37" s="208">
        <v>322530</v>
      </c>
      <c r="BQ37" s="209">
        <v>305714</v>
      </c>
      <c r="BR37" s="209">
        <v>274599</v>
      </c>
      <c r="BS37" s="209">
        <v>31115</v>
      </c>
      <c r="BT37" s="209">
        <v>16816</v>
      </c>
      <c r="BU37" s="209">
        <v>388523</v>
      </c>
      <c r="BV37" s="209">
        <v>367338</v>
      </c>
      <c r="BW37" s="209">
        <v>21185</v>
      </c>
      <c r="BX37" s="210">
        <v>155837</v>
      </c>
      <c r="BY37" s="210">
        <v>150055</v>
      </c>
      <c r="BZ37" s="211">
        <v>5782</v>
      </c>
      <c r="CA37" s="208">
        <v>350410</v>
      </c>
      <c r="CB37" s="209">
        <v>346505</v>
      </c>
      <c r="CC37" s="209">
        <v>305711</v>
      </c>
      <c r="CD37" s="209">
        <v>40794</v>
      </c>
      <c r="CE37" s="209">
        <v>3905</v>
      </c>
      <c r="CF37" s="209">
        <v>378978</v>
      </c>
      <c r="CG37" s="209">
        <v>374665</v>
      </c>
      <c r="CH37" s="209">
        <v>4313</v>
      </c>
      <c r="CI37" s="210">
        <v>208824</v>
      </c>
      <c r="CJ37" s="210">
        <v>206943</v>
      </c>
      <c r="CK37" s="211">
        <v>1881</v>
      </c>
      <c r="CL37" s="208">
        <v>320567</v>
      </c>
      <c r="CM37" s="209">
        <v>320567</v>
      </c>
      <c r="CN37" s="209">
        <v>299950</v>
      </c>
      <c r="CO37" s="209">
        <v>20617</v>
      </c>
      <c r="CP37" s="209">
        <v>0</v>
      </c>
      <c r="CQ37" s="209">
        <v>476032</v>
      </c>
      <c r="CR37" s="209">
        <v>476032</v>
      </c>
      <c r="CS37" s="209">
        <v>0</v>
      </c>
      <c r="CT37" s="210">
        <v>191932</v>
      </c>
      <c r="CU37" s="210">
        <v>191932</v>
      </c>
      <c r="CV37" s="211">
        <v>0</v>
      </c>
      <c r="CW37" s="208">
        <v>269460</v>
      </c>
      <c r="CX37" s="209">
        <v>263101</v>
      </c>
      <c r="CY37" s="209">
        <v>248812</v>
      </c>
      <c r="CZ37" s="209">
        <v>14289</v>
      </c>
      <c r="DA37" s="209">
        <v>6359</v>
      </c>
      <c r="DB37" s="209">
        <v>358475</v>
      </c>
      <c r="DC37" s="209">
        <v>347369</v>
      </c>
      <c r="DD37" s="209">
        <v>11106</v>
      </c>
      <c r="DE37" s="210">
        <v>200884</v>
      </c>
      <c r="DF37" s="210">
        <v>198182</v>
      </c>
      <c r="DG37" s="211">
        <v>2702</v>
      </c>
      <c r="DH37" s="208">
        <v>236097</v>
      </c>
      <c r="DI37" s="209">
        <v>212974</v>
      </c>
      <c r="DJ37" s="209">
        <v>208060</v>
      </c>
      <c r="DK37" s="209">
        <v>4914</v>
      </c>
      <c r="DL37" s="209">
        <v>23123</v>
      </c>
      <c r="DM37" s="209">
        <v>423362</v>
      </c>
      <c r="DN37" s="209">
        <v>343000</v>
      </c>
      <c r="DO37" s="209">
        <v>80362</v>
      </c>
      <c r="DP37" s="210">
        <v>200265</v>
      </c>
      <c r="DQ37" s="210">
        <v>188094</v>
      </c>
      <c r="DR37" s="211">
        <v>12171</v>
      </c>
      <c r="DS37" s="208">
        <v>249954</v>
      </c>
      <c r="DT37" s="209">
        <v>245802</v>
      </c>
      <c r="DU37" s="209">
        <v>234192</v>
      </c>
      <c r="DV37" s="209">
        <v>11610</v>
      </c>
      <c r="DW37" s="209">
        <v>4152</v>
      </c>
      <c r="DX37" s="209">
        <v>316310</v>
      </c>
      <c r="DY37" s="209">
        <v>310191</v>
      </c>
      <c r="DZ37" s="209">
        <v>6119</v>
      </c>
      <c r="EA37" s="210">
        <v>168891</v>
      </c>
      <c r="EB37" s="210">
        <v>167141</v>
      </c>
      <c r="EC37" s="211">
        <v>1750</v>
      </c>
      <c r="ED37" s="43"/>
      <c r="EE37" s="43"/>
      <c r="EF37" s="43"/>
      <c r="EG37" s="43"/>
    </row>
    <row r="38" spans="1:137" ht="29.25" customHeight="1">
      <c r="A38" s="102" t="s">
        <v>3</v>
      </c>
      <c r="B38" s="208">
        <v>269181</v>
      </c>
      <c r="C38" s="209">
        <v>267330</v>
      </c>
      <c r="D38" s="209">
        <v>247252</v>
      </c>
      <c r="E38" s="209">
        <v>20078</v>
      </c>
      <c r="F38" s="209">
        <v>1851</v>
      </c>
      <c r="G38" s="209">
        <v>346651</v>
      </c>
      <c r="H38" s="209">
        <v>344142</v>
      </c>
      <c r="I38" s="209">
        <v>2509</v>
      </c>
      <c r="J38" s="210">
        <v>138750</v>
      </c>
      <c r="K38" s="210">
        <v>138008</v>
      </c>
      <c r="L38" s="211">
        <v>742</v>
      </c>
      <c r="M38" s="208">
        <v>304277</v>
      </c>
      <c r="N38" s="209">
        <v>302807</v>
      </c>
      <c r="O38" s="209">
        <v>272501</v>
      </c>
      <c r="P38" s="209">
        <v>30306</v>
      </c>
      <c r="Q38" s="209">
        <v>1470</v>
      </c>
      <c r="R38" s="209">
        <v>361498</v>
      </c>
      <c r="S38" s="209">
        <v>359879</v>
      </c>
      <c r="T38" s="209">
        <v>1619</v>
      </c>
      <c r="U38" s="210">
        <v>156198</v>
      </c>
      <c r="V38" s="210">
        <v>155116</v>
      </c>
      <c r="W38" s="211">
        <v>1082</v>
      </c>
      <c r="X38" s="208">
        <v>216481</v>
      </c>
      <c r="Y38" s="209">
        <v>216481</v>
      </c>
      <c r="Z38" s="209">
        <v>210362</v>
      </c>
      <c r="AA38" s="209">
        <v>6119</v>
      </c>
      <c r="AB38" s="209">
        <v>0</v>
      </c>
      <c r="AC38" s="209">
        <v>254737</v>
      </c>
      <c r="AD38" s="209">
        <v>254737</v>
      </c>
      <c r="AE38" s="209">
        <v>0</v>
      </c>
      <c r="AF38" s="210">
        <v>141290</v>
      </c>
      <c r="AG38" s="210">
        <v>141290</v>
      </c>
      <c r="AH38" s="211">
        <v>0</v>
      </c>
      <c r="AI38" s="208">
        <v>275815</v>
      </c>
      <c r="AJ38" s="209">
        <v>275815</v>
      </c>
      <c r="AK38" s="209">
        <v>258627</v>
      </c>
      <c r="AL38" s="209">
        <v>17188</v>
      </c>
      <c r="AM38" s="209">
        <v>0</v>
      </c>
      <c r="AN38" s="209">
        <v>322299</v>
      </c>
      <c r="AO38" s="209">
        <v>322299</v>
      </c>
      <c r="AP38" s="209">
        <v>0</v>
      </c>
      <c r="AQ38" s="210">
        <v>189242</v>
      </c>
      <c r="AR38" s="210">
        <v>189242</v>
      </c>
      <c r="AS38" s="211">
        <v>0</v>
      </c>
      <c r="AT38" s="208">
        <v>336230</v>
      </c>
      <c r="AU38" s="209">
        <v>331661</v>
      </c>
      <c r="AV38" s="209">
        <v>269499</v>
      </c>
      <c r="AW38" s="209">
        <v>62162</v>
      </c>
      <c r="AX38" s="209">
        <v>4569</v>
      </c>
      <c r="AY38" s="209">
        <v>387559</v>
      </c>
      <c r="AZ38" s="209">
        <v>383070</v>
      </c>
      <c r="BA38" s="209">
        <v>4489</v>
      </c>
      <c r="BB38" s="210">
        <v>209014</v>
      </c>
      <c r="BC38" s="210">
        <v>204246</v>
      </c>
      <c r="BD38" s="211">
        <v>4768</v>
      </c>
      <c r="BE38" s="208">
        <v>379548</v>
      </c>
      <c r="BF38" s="209">
        <v>379264</v>
      </c>
      <c r="BG38" s="209">
        <v>336236</v>
      </c>
      <c r="BH38" s="209">
        <v>43028</v>
      </c>
      <c r="BI38" s="209">
        <v>284</v>
      </c>
      <c r="BJ38" s="209">
        <v>397986</v>
      </c>
      <c r="BK38" s="209">
        <v>397739</v>
      </c>
      <c r="BL38" s="209">
        <v>247</v>
      </c>
      <c r="BM38" s="210">
        <v>221057</v>
      </c>
      <c r="BN38" s="210">
        <v>220448</v>
      </c>
      <c r="BO38" s="211">
        <v>609</v>
      </c>
      <c r="BP38" s="208">
        <v>309903</v>
      </c>
      <c r="BQ38" s="209">
        <v>308191</v>
      </c>
      <c r="BR38" s="209">
        <v>277108</v>
      </c>
      <c r="BS38" s="209">
        <v>31083</v>
      </c>
      <c r="BT38" s="209">
        <v>1712</v>
      </c>
      <c r="BU38" s="209">
        <v>369633</v>
      </c>
      <c r="BV38" s="209">
        <v>367929</v>
      </c>
      <c r="BW38" s="209">
        <v>1704</v>
      </c>
      <c r="BX38" s="210">
        <v>156461</v>
      </c>
      <c r="BY38" s="210">
        <v>154728</v>
      </c>
      <c r="BZ38" s="211">
        <v>1733</v>
      </c>
      <c r="CA38" s="208">
        <v>373334</v>
      </c>
      <c r="CB38" s="209">
        <v>369825</v>
      </c>
      <c r="CC38" s="209">
        <v>329548</v>
      </c>
      <c r="CD38" s="209">
        <v>40277</v>
      </c>
      <c r="CE38" s="209">
        <v>3509</v>
      </c>
      <c r="CF38" s="209">
        <v>402430</v>
      </c>
      <c r="CG38" s="209">
        <v>399232</v>
      </c>
      <c r="CH38" s="209">
        <v>3198</v>
      </c>
      <c r="CI38" s="210">
        <v>236303</v>
      </c>
      <c r="CJ38" s="210">
        <v>231329</v>
      </c>
      <c r="CK38" s="211">
        <v>4974</v>
      </c>
      <c r="CL38" s="208">
        <v>321656</v>
      </c>
      <c r="CM38" s="209">
        <v>321656</v>
      </c>
      <c r="CN38" s="209">
        <v>296272</v>
      </c>
      <c r="CO38" s="209">
        <v>25384</v>
      </c>
      <c r="CP38" s="209">
        <v>0</v>
      </c>
      <c r="CQ38" s="209">
        <v>487666</v>
      </c>
      <c r="CR38" s="209">
        <v>487666</v>
      </c>
      <c r="CS38" s="209">
        <v>0</v>
      </c>
      <c r="CT38" s="210">
        <v>179499</v>
      </c>
      <c r="CU38" s="210">
        <v>179499</v>
      </c>
      <c r="CV38" s="211">
        <v>0</v>
      </c>
      <c r="CW38" s="208">
        <v>269771</v>
      </c>
      <c r="CX38" s="209">
        <v>266624</v>
      </c>
      <c r="CY38" s="209">
        <v>252456</v>
      </c>
      <c r="CZ38" s="209">
        <v>14168</v>
      </c>
      <c r="DA38" s="209">
        <v>3147</v>
      </c>
      <c r="DB38" s="209">
        <v>354857</v>
      </c>
      <c r="DC38" s="209">
        <v>349540</v>
      </c>
      <c r="DD38" s="209">
        <v>5317</v>
      </c>
      <c r="DE38" s="210">
        <v>204401</v>
      </c>
      <c r="DF38" s="210">
        <v>202922</v>
      </c>
      <c r="DG38" s="211">
        <v>1479</v>
      </c>
      <c r="DH38" s="208">
        <v>224256</v>
      </c>
      <c r="DI38" s="209">
        <v>222935</v>
      </c>
      <c r="DJ38" s="209">
        <v>215156</v>
      </c>
      <c r="DK38" s="209">
        <v>7779</v>
      </c>
      <c r="DL38" s="209">
        <v>1321</v>
      </c>
      <c r="DM38" s="209">
        <v>370430</v>
      </c>
      <c r="DN38" s="209">
        <v>368387</v>
      </c>
      <c r="DO38" s="209">
        <v>2043</v>
      </c>
      <c r="DP38" s="210">
        <v>194578</v>
      </c>
      <c r="DQ38" s="210">
        <v>193403</v>
      </c>
      <c r="DR38" s="211">
        <v>1175</v>
      </c>
      <c r="DS38" s="208">
        <v>250468</v>
      </c>
      <c r="DT38" s="209">
        <v>246568</v>
      </c>
      <c r="DU38" s="209">
        <v>236349</v>
      </c>
      <c r="DV38" s="209">
        <v>10219</v>
      </c>
      <c r="DW38" s="209">
        <v>3900</v>
      </c>
      <c r="DX38" s="209">
        <v>313214</v>
      </c>
      <c r="DY38" s="209">
        <v>308056</v>
      </c>
      <c r="DZ38" s="209">
        <v>5158</v>
      </c>
      <c r="EA38" s="210">
        <v>173681</v>
      </c>
      <c r="EB38" s="210">
        <v>171320</v>
      </c>
      <c r="EC38" s="211">
        <v>2361</v>
      </c>
      <c r="ED38" s="43"/>
      <c r="EE38" s="43"/>
      <c r="EF38" s="43"/>
      <c r="EG38" s="43"/>
    </row>
    <row r="39" spans="1:137" ht="29.25" customHeight="1">
      <c r="A39" s="102" t="s">
        <v>4</v>
      </c>
      <c r="B39" s="208">
        <v>266026</v>
      </c>
      <c r="C39" s="209">
        <v>263256</v>
      </c>
      <c r="D39" s="209">
        <v>244464</v>
      </c>
      <c r="E39" s="209">
        <v>18792</v>
      </c>
      <c r="F39" s="209">
        <v>2770</v>
      </c>
      <c r="G39" s="209">
        <v>341918</v>
      </c>
      <c r="H39" s="209">
        <v>338093</v>
      </c>
      <c r="I39" s="209">
        <v>3825</v>
      </c>
      <c r="J39" s="210">
        <v>138124</v>
      </c>
      <c r="K39" s="210">
        <v>137132</v>
      </c>
      <c r="L39" s="211">
        <v>992</v>
      </c>
      <c r="M39" s="208">
        <v>301828</v>
      </c>
      <c r="N39" s="209">
        <v>299511</v>
      </c>
      <c r="O39" s="209">
        <v>270617</v>
      </c>
      <c r="P39" s="209">
        <v>28894</v>
      </c>
      <c r="Q39" s="209">
        <v>2317</v>
      </c>
      <c r="R39" s="209">
        <v>360072</v>
      </c>
      <c r="S39" s="209">
        <v>357481</v>
      </c>
      <c r="T39" s="209">
        <v>2591</v>
      </c>
      <c r="U39" s="210">
        <v>150671</v>
      </c>
      <c r="V39" s="210">
        <v>149065</v>
      </c>
      <c r="W39" s="211">
        <v>1606</v>
      </c>
      <c r="X39" s="208">
        <v>217350</v>
      </c>
      <c r="Y39" s="209">
        <v>217350</v>
      </c>
      <c r="Z39" s="209">
        <v>207138</v>
      </c>
      <c r="AA39" s="209">
        <v>10212</v>
      </c>
      <c r="AB39" s="209">
        <v>0</v>
      </c>
      <c r="AC39" s="209">
        <v>261601</v>
      </c>
      <c r="AD39" s="209">
        <v>261601</v>
      </c>
      <c r="AE39" s="209">
        <v>0</v>
      </c>
      <c r="AF39" s="210">
        <v>129615</v>
      </c>
      <c r="AG39" s="210">
        <v>129615</v>
      </c>
      <c r="AH39" s="211">
        <v>0</v>
      </c>
      <c r="AI39" s="208">
        <v>264647</v>
      </c>
      <c r="AJ39" s="209">
        <v>264146</v>
      </c>
      <c r="AK39" s="209">
        <v>252210</v>
      </c>
      <c r="AL39" s="209">
        <v>11936</v>
      </c>
      <c r="AM39" s="209">
        <v>501</v>
      </c>
      <c r="AN39" s="209">
        <v>311906</v>
      </c>
      <c r="AO39" s="209">
        <v>311300</v>
      </c>
      <c r="AP39" s="209">
        <v>606</v>
      </c>
      <c r="AQ39" s="210">
        <v>174280</v>
      </c>
      <c r="AR39" s="210">
        <v>173979</v>
      </c>
      <c r="AS39" s="211">
        <v>301</v>
      </c>
      <c r="AT39" s="208">
        <v>368602</v>
      </c>
      <c r="AU39" s="209">
        <v>363623</v>
      </c>
      <c r="AV39" s="209">
        <v>289811</v>
      </c>
      <c r="AW39" s="209">
        <v>73812</v>
      </c>
      <c r="AX39" s="209">
        <v>4979</v>
      </c>
      <c r="AY39" s="209">
        <v>407391</v>
      </c>
      <c r="AZ39" s="209">
        <v>402728</v>
      </c>
      <c r="BA39" s="209">
        <v>4663</v>
      </c>
      <c r="BB39" s="210">
        <v>253804</v>
      </c>
      <c r="BC39" s="210">
        <v>247890</v>
      </c>
      <c r="BD39" s="211">
        <v>5914</v>
      </c>
      <c r="BE39" s="208">
        <v>382461</v>
      </c>
      <c r="BF39" s="209">
        <v>380729</v>
      </c>
      <c r="BG39" s="209">
        <v>337141</v>
      </c>
      <c r="BH39" s="209">
        <v>43588</v>
      </c>
      <c r="BI39" s="209">
        <v>1732</v>
      </c>
      <c r="BJ39" s="209">
        <v>401529</v>
      </c>
      <c r="BK39" s="209">
        <v>399760</v>
      </c>
      <c r="BL39" s="209">
        <v>1769</v>
      </c>
      <c r="BM39" s="210">
        <v>219529</v>
      </c>
      <c r="BN39" s="210">
        <v>218114</v>
      </c>
      <c r="BO39" s="211">
        <v>1415</v>
      </c>
      <c r="BP39" s="208">
        <v>306656</v>
      </c>
      <c r="BQ39" s="209">
        <v>304165</v>
      </c>
      <c r="BR39" s="209">
        <v>275147</v>
      </c>
      <c r="BS39" s="209">
        <v>29018</v>
      </c>
      <c r="BT39" s="209">
        <v>2491</v>
      </c>
      <c r="BU39" s="209">
        <v>367891</v>
      </c>
      <c r="BV39" s="209">
        <v>364646</v>
      </c>
      <c r="BW39" s="209">
        <v>3245</v>
      </c>
      <c r="BX39" s="210">
        <v>149753</v>
      </c>
      <c r="BY39" s="210">
        <v>149196</v>
      </c>
      <c r="BZ39" s="211">
        <v>557</v>
      </c>
      <c r="CA39" s="208">
        <v>363057</v>
      </c>
      <c r="CB39" s="209">
        <v>359836</v>
      </c>
      <c r="CC39" s="209">
        <v>319630</v>
      </c>
      <c r="CD39" s="209">
        <v>40206</v>
      </c>
      <c r="CE39" s="209">
        <v>3221</v>
      </c>
      <c r="CF39" s="209">
        <v>386092</v>
      </c>
      <c r="CG39" s="209">
        <v>382715</v>
      </c>
      <c r="CH39" s="209">
        <v>3377</v>
      </c>
      <c r="CI39" s="210">
        <v>266251</v>
      </c>
      <c r="CJ39" s="210">
        <v>263684</v>
      </c>
      <c r="CK39" s="211">
        <v>2567</v>
      </c>
      <c r="CL39" s="208">
        <v>337543</v>
      </c>
      <c r="CM39" s="209">
        <v>332973</v>
      </c>
      <c r="CN39" s="209">
        <v>301623</v>
      </c>
      <c r="CO39" s="209">
        <v>31350</v>
      </c>
      <c r="CP39" s="209">
        <v>4570</v>
      </c>
      <c r="CQ39" s="209">
        <v>490535</v>
      </c>
      <c r="CR39" s="209">
        <v>484621</v>
      </c>
      <c r="CS39" s="209">
        <v>5914</v>
      </c>
      <c r="CT39" s="210">
        <v>194507</v>
      </c>
      <c r="CU39" s="210">
        <v>191193</v>
      </c>
      <c r="CV39" s="211">
        <v>3314</v>
      </c>
      <c r="CW39" s="208">
        <v>267002</v>
      </c>
      <c r="CX39" s="209">
        <v>264571</v>
      </c>
      <c r="CY39" s="209">
        <v>251000</v>
      </c>
      <c r="CZ39" s="209">
        <v>13571</v>
      </c>
      <c r="DA39" s="209">
        <v>2431</v>
      </c>
      <c r="DB39" s="209">
        <v>347300</v>
      </c>
      <c r="DC39" s="209">
        <v>345479</v>
      </c>
      <c r="DD39" s="209">
        <v>1821</v>
      </c>
      <c r="DE39" s="210">
        <v>205128</v>
      </c>
      <c r="DF39" s="210">
        <v>202227</v>
      </c>
      <c r="DG39" s="211">
        <v>2901</v>
      </c>
      <c r="DH39" s="208">
        <v>222407</v>
      </c>
      <c r="DI39" s="209">
        <v>221716</v>
      </c>
      <c r="DJ39" s="209">
        <v>211753</v>
      </c>
      <c r="DK39" s="209">
        <v>9963</v>
      </c>
      <c r="DL39" s="209">
        <v>691</v>
      </c>
      <c r="DM39" s="209">
        <v>341654</v>
      </c>
      <c r="DN39" s="209">
        <v>341654</v>
      </c>
      <c r="DO39" s="209">
        <v>0</v>
      </c>
      <c r="DP39" s="210">
        <v>196018</v>
      </c>
      <c r="DQ39" s="210">
        <v>195174</v>
      </c>
      <c r="DR39" s="211">
        <v>844</v>
      </c>
      <c r="DS39" s="208">
        <v>248652</v>
      </c>
      <c r="DT39" s="209">
        <v>246895</v>
      </c>
      <c r="DU39" s="209">
        <v>235823</v>
      </c>
      <c r="DV39" s="209">
        <v>11072</v>
      </c>
      <c r="DW39" s="209">
        <v>1757</v>
      </c>
      <c r="DX39" s="209">
        <v>312429</v>
      </c>
      <c r="DY39" s="209">
        <v>309578</v>
      </c>
      <c r="DZ39" s="209">
        <v>2851</v>
      </c>
      <c r="EA39" s="210">
        <v>170767</v>
      </c>
      <c r="EB39" s="210">
        <v>170345</v>
      </c>
      <c r="EC39" s="211">
        <v>422</v>
      </c>
      <c r="ED39" s="43"/>
      <c r="EE39" s="43"/>
      <c r="EF39" s="43"/>
      <c r="EG39" s="43"/>
    </row>
    <row r="40" spans="1:137" ht="29.25" customHeight="1">
      <c r="A40" s="102" t="s">
        <v>5</v>
      </c>
      <c r="B40" s="208">
        <v>416684</v>
      </c>
      <c r="C40" s="209">
        <v>264382</v>
      </c>
      <c r="D40" s="209">
        <v>246574</v>
      </c>
      <c r="E40" s="209">
        <v>17808</v>
      </c>
      <c r="F40" s="209">
        <v>152302</v>
      </c>
      <c r="G40" s="209">
        <v>547696</v>
      </c>
      <c r="H40" s="209">
        <v>339381</v>
      </c>
      <c r="I40" s="209">
        <v>208315</v>
      </c>
      <c r="J40" s="210">
        <v>195959</v>
      </c>
      <c r="K40" s="210">
        <v>138027</v>
      </c>
      <c r="L40" s="211">
        <v>57932</v>
      </c>
      <c r="M40" s="208">
        <v>487972</v>
      </c>
      <c r="N40" s="209">
        <v>306444</v>
      </c>
      <c r="O40" s="209">
        <v>274045</v>
      </c>
      <c r="P40" s="209">
        <v>32399</v>
      </c>
      <c r="Q40" s="209">
        <v>181528</v>
      </c>
      <c r="R40" s="209">
        <v>599942</v>
      </c>
      <c r="S40" s="209">
        <v>363798</v>
      </c>
      <c r="T40" s="209">
        <v>236144</v>
      </c>
      <c r="U40" s="210">
        <v>196438</v>
      </c>
      <c r="V40" s="210">
        <v>157114</v>
      </c>
      <c r="W40" s="211">
        <v>39324</v>
      </c>
      <c r="X40" s="208">
        <v>259406</v>
      </c>
      <c r="Y40" s="209">
        <v>229964</v>
      </c>
      <c r="Z40" s="209">
        <v>210685</v>
      </c>
      <c r="AA40" s="209">
        <v>19279</v>
      </c>
      <c r="AB40" s="209">
        <v>29442</v>
      </c>
      <c r="AC40" s="209">
        <v>317862</v>
      </c>
      <c r="AD40" s="209">
        <v>278514</v>
      </c>
      <c r="AE40" s="209">
        <v>39348</v>
      </c>
      <c r="AF40" s="210">
        <v>143315</v>
      </c>
      <c r="AG40" s="210">
        <v>133547</v>
      </c>
      <c r="AH40" s="211">
        <v>9768</v>
      </c>
      <c r="AI40" s="208">
        <v>277836</v>
      </c>
      <c r="AJ40" s="209">
        <v>276309</v>
      </c>
      <c r="AK40" s="209">
        <v>259099</v>
      </c>
      <c r="AL40" s="209">
        <v>17210</v>
      </c>
      <c r="AM40" s="209">
        <v>1527</v>
      </c>
      <c r="AN40" s="209">
        <v>317068</v>
      </c>
      <c r="AO40" s="209">
        <v>315779</v>
      </c>
      <c r="AP40" s="209">
        <v>1289</v>
      </c>
      <c r="AQ40" s="210">
        <v>200379</v>
      </c>
      <c r="AR40" s="210">
        <v>198384</v>
      </c>
      <c r="AS40" s="211">
        <v>1995</v>
      </c>
      <c r="AT40" s="208">
        <v>966383</v>
      </c>
      <c r="AU40" s="209">
        <v>353497</v>
      </c>
      <c r="AV40" s="209">
        <v>296989</v>
      </c>
      <c r="AW40" s="209">
        <v>56508</v>
      </c>
      <c r="AX40" s="209">
        <v>612886</v>
      </c>
      <c r="AY40" s="209">
        <v>1019209</v>
      </c>
      <c r="AZ40" s="209">
        <v>384419</v>
      </c>
      <c r="BA40" s="209">
        <v>634790</v>
      </c>
      <c r="BB40" s="210">
        <v>810047</v>
      </c>
      <c r="BC40" s="210">
        <v>261984</v>
      </c>
      <c r="BD40" s="211">
        <v>548063</v>
      </c>
      <c r="BE40" s="208">
        <v>625940</v>
      </c>
      <c r="BF40" s="209">
        <v>388241</v>
      </c>
      <c r="BG40" s="209">
        <v>338430</v>
      </c>
      <c r="BH40" s="209">
        <v>49811</v>
      </c>
      <c r="BI40" s="209">
        <v>237699</v>
      </c>
      <c r="BJ40" s="209">
        <v>658110</v>
      </c>
      <c r="BK40" s="209">
        <v>406440</v>
      </c>
      <c r="BL40" s="209">
        <v>251670</v>
      </c>
      <c r="BM40" s="210">
        <v>347245</v>
      </c>
      <c r="BN40" s="210">
        <v>230584</v>
      </c>
      <c r="BO40" s="211">
        <v>116661</v>
      </c>
      <c r="BP40" s="208">
        <v>595009</v>
      </c>
      <c r="BQ40" s="209">
        <v>310290</v>
      </c>
      <c r="BR40" s="209">
        <v>276929</v>
      </c>
      <c r="BS40" s="209">
        <v>33361</v>
      </c>
      <c r="BT40" s="209">
        <v>284719</v>
      </c>
      <c r="BU40" s="209">
        <v>749449</v>
      </c>
      <c r="BV40" s="209">
        <v>371079</v>
      </c>
      <c r="BW40" s="209">
        <v>378370</v>
      </c>
      <c r="BX40" s="210">
        <v>199115</v>
      </c>
      <c r="BY40" s="210">
        <v>154462</v>
      </c>
      <c r="BZ40" s="211">
        <v>44653</v>
      </c>
      <c r="CA40" s="208">
        <v>703004</v>
      </c>
      <c r="CB40" s="209">
        <v>357370</v>
      </c>
      <c r="CC40" s="209">
        <v>326403</v>
      </c>
      <c r="CD40" s="209">
        <v>30967</v>
      </c>
      <c r="CE40" s="209">
        <v>345634</v>
      </c>
      <c r="CF40" s="209">
        <v>728781</v>
      </c>
      <c r="CG40" s="209">
        <v>385094</v>
      </c>
      <c r="CH40" s="209">
        <v>343687</v>
      </c>
      <c r="CI40" s="210">
        <v>600229</v>
      </c>
      <c r="CJ40" s="210">
        <v>246833</v>
      </c>
      <c r="CK40" s="211">
        <v>353396</v>
      </c>
      <c r="CL40" s="208">
        <v>948093</v>
      </c>
      <c r="CM40" s="209">
        <v>334286</v>
      </c>
      <c r="CN40" s="209">
        <v>322630</v>
      </c>
      <c r="CO40" s="209">
        <v>11656</v>
      </c>
      <c r="CP40" s="209">
        <v>613807</v>
      </c>
      <c r="CQ40" s="209">
        <v>1406950</v>
      </c>
      <c r="CR40" s="209">
        <v>472690</v>
      </c>
      <c r="CS40" s="209">
        <v>934260</v>
      </c>
      <c r="CT40" s="210">
        <v>490964</v>
      </c>
      <c r="CU40" s="210">
        <v>196403</v>
      </c>
      <c r="CV40" s="211">
        <v>294561</v>
      </c>
      <c r="CW40" s="208">
        <v>505730</v>
      </c>
      <c r="CX40" s="209">
        <v>268761</v>
      </c>
      <c r="CY40" s="209">
        <v>256635</v>
      </c>
      <c r="CZ40" s="209">
        <v>12126</v>
      </c>
      <c r="DA40" s="209">
        <v>236969</v>
      </c>
      <c r="DB40" s="209">
        <v>704928</v>
      </c>
      <c r="DC40" s="209">
        <v>348924</v>
      </c>
      <c r="DD40" s="209">
        <v>356004</v>
      </c>
      <c r="DE40" s="210">
        <v>345534</v>
      </c>
      <c r="DF40" s="210">
        <v>204294</v>
      </c>
      <c r="DG40" s="211">
        <v>141240</v>
      </c>
      <c r="DH40" s="208">
        <v>461120</v>
      </c>
      <c r="DI40" s="209">
        <v>223784</v>
      </c>
      <c r="DJ40" s="209">
        <v>216149</v>
      </c>
      <c r="DK40" s="209">
        <v>7635</v>
      </c>
      <c r="DL40" s="209">
        <v>237336</v>
      </c>
      <c r="DM40" s="209">
        <v>777483</v>
      </c>
      <c r="DN40" s="209">
        <v>337275</v>
      </c>
      <c r="DO40" s="209">
        <v>440208</v>
      </c>
      <c r="DP40" s="210">
        <v>389769</v>
      </c>
      <c r="DQ40" s="210">
        <v>198188</v>
      </c>
      <c r="DR40" s="211">
        <v>191581</v>
      </c>
      <c r="DS40" s="208">
        <v>461493</v>
      </c>
      <c r="DT40" s="209">
        <v>252994</v>
      </c>
      <c r="DU40" s="209">
        <v>241904</v>
      </c>
      <c r="DV40" s="209">
        <v>11090</v>
      </c>
      <c r="DW40" s="209">
        <v>208499</v>
      </c>
      <c r="DX40" s="209">
        <v>610625</v>
      </c>
      <c r="DY40" s="209">
        <v>314889</v>
      </c>
      <c r="DZ40" s="209">
        <v>295736</v>
      </c>
      <c r="EA40" s="210">
        <v>270969</v>
      </c>
      <c r="EB40" s="210">
        <v>173920</v>
      </c>
      <c r="EC40" s="211">
        <v>97049</v>
      </c>
      <c r="ED40" s="43"/>
      <c r="EE40" s="43"/>
      <c r="EF40" s="43"/>
      <c r="EG40" s="43"/>
    </row>
    <row r="41" spans="1:137" ht="29.25" customHeight="1">
      <c r="A41" s="102" t="s">
        <v>6</v>
      </c>
      <c r="B41" s="208">
        <v>374832</v>
      </c>
      <c r="C41" s="209">
        <v>258171</v>
      </c>
      <c r="D41" s="209">
        <v>237888</v>
      </c>
      <c r="E41" s="209">
        <v>20283</v>
      </c>
      <c r="F41" s="209">
        <v>116661</v>
      </c>
      <c r="G41" s="209">
        <v>503271</v>
      </c>
      <c r="H41" s="209">
        <v>338005</v>
      </c>
      <c r="I41" s="209">
        <v>165266</v>
      </c>
      <c r="J41" s="210">
        <v>180138</v>
      </c>
      <c r="K41" s="210">
        <v>137156</v>
      </c>
      <c r="L41" s="211">
        <v>42982</v>
      </c>
      <c r="M41" s="208">
        <v>469811</v>
      </c>
      <c r="N41" s="209">
        <v>301621</v>
      </c>
      <c r="O41" s="209">
        <v>268210</v>
      </c>
      <c r="P41" s="209">
        <v>33411</v>
      </c>
      <c r="Q41" s="209">
        <v>168190</v>
      </c>
      <c r="R41" s="209">
        <v>566088</v>
      </c>
      <c r="S41" s="209">
        <v>359005</v>
      </c>
      <c r="T41" s="209">
        <v>207083</v>
      </c>
      <c r="U41" s="210">
        <v>224468</v>
      </c>
      <c r="V41" s="210">
        <v>155389</v>
      </c>
      <c r="W41" s="211">
        <v>69079</v>
      </c>
      <c r="X41" s="208">
        <v>382181</v>
      </c>
      <c r="Y41" s="209">
        <v>305035</v>
      </c>
      <c r="Z41" s="209">
        <v>270182</v>
      </c>
      <c r="AA41" s="209">
        <v>34853</v>
      </c>
      <c r="AB41" s="209">
        <v>77146</v>
      </c>
      <c r="AC41" s="209">
        <v>413392</v>
      </c>
      <c r="AD41" s="209">
        <v>328711</v>
      </c>
      <c r="AE41" s="209">
        <v>84681</v>
      </c>
      <c r="AF41" s="210">
        <v>211658</v>
      </c>
      <c r="AG41" s="210">
        <v>175682</v>
      </c>
      <c r="AH41" s="211">
        <v>35976</v>
      </c>
      <c r="AI41" s="208">
        <v>526577</v>
      </c>
      <c r="AJ41" s="209">
        <v>277531</v>
      </c>
      <c r="AK41" s="209">
        <v>261110</v>
      </c>
      <c r="AL41" s="209">
        <v>16421</v>
      </c>
      <c r="AM41" s="209">
        <v>249046</v>
      </c>
      <c r="AN41" s="209">
        <v>590711</v>
      </c>
      <c r="AO41" s="209">
        <v>319526</v>
      </c>
      <c r="AP41" s="209">
        <v>271185</v>
      </c>
      <c r="AQ41" s="210">
        <v>402266</v>
      </c>
      <c r="AR41" s="210">
        <v>196133</v>
      </c>
      <c r="AS41" s="211">
        <v>206133</v>
      </c>
      <c r="AT41" s="208">
        <v>528526</v>
      </c>
      <c r="AU41" s="209">
        <v>355133</v>
      </c>
      <c r="AV41" s="209">
        <v>295426</v>
      </c>
      <c r="AW41" s="209">
        <v>59707</v>
      </c>
      <c r="AX41" s="209">
        <v>173393</v>
      </c>
      <c r="AY41" s="209">
        <v>581170</v>
      </c>
      <c r="AZ41" s="209">
        <v>387239</v>
      </c>
      <c r="BA41" s="209">
        <v>193931</v>
      </c>
      <c r="BB41" s="210">
        <v>324149</v>
      </c>
      <c r="BC41" s="210">
        <v>230491</v>
      </c>
      <c r="BD41" s="211">
        <v>93658</v>
      </c>
      <c r="BE41" s="208">
        <v>712049</v>
      </c>
      <c r="BF41" s="209">
        <v>390737</v>
      </c>
      <c r="BG41" s="209">
        <v>333876</v>
      </c>
      <c r="BH41" s="209">
        <v>56861</v>
      </c>
      <c r="BI41" s="209">
        <v>321312</v>
      </c>
      <c r="BJ41" s="209">
        <v>746648</v>
      </c>
      <c r="BK41" s="209">
        <v>409663</v>
      </c>
      <c r="BL41" s="209">
        <v>336985</v>
      </c>
      <c r="BM41" s="210">
        <v>415944</v>
      </c>
      <c r="BN41" s="210">
        <v>228763</v>
      </c>
      <c r="BO41" s="211">
        <v>187181</v>
      </c>
      <c r="BP41" s="208">
        <v>428379</v>
      </c>
      <c r="BQ41" s="209">
        <v>304584</v>
      </c>
      <c r="BR41" s="209">
        <v>271214</v>
      </c>
      <c r="BS41" s="209">
        <v>33370</v>
      </c>
      <c r="BT41" s="209">
        <v>123795</v>
      </c>
      <c r="BU41" s="209">
        <v>511068</v>
      </c>
      <c r="BV41" s="209">
        <v>362951</v>
      </c>
      <c r="BW41" s="209">
        <v>148117</v>
      </c>
      <c r="BX41" s="210">
        <v>212869</v>
      </c>
      <c r="BY41" s="210">
        <v>152463</v>
      </c>
      <c r="BZ41" s="211">
        <v>60406</v>
      </c>
      <c r="CA41" s="208">
        <v>459677</v>
      </c>
      <c r="CB41" s="209">
        <v>357300</v>
      </c>
      <c r="CC41" s="209">
        <v>322930</v>
      </c>
      <c r="CD41" s="209">
        <v>34370</v>
      </c>
      <c r="CE41" s="209">
        <v>102377</v>
      </c>
      <c r="CF41" s="209">
        <v>504355</v>
      </c>
      <c r="CG41" s="209">
        <v>384346</v>
      </c>
      <c r="CH41" s="209">
        <v>120009</v>
      </c>
      <c r="CI41" s="210">
        <v>292356</v>
      </c>
      <c r="CJ41" s="210">
        <v>256010</v>
      </c>
      <c r="CK41" s="211">
        <v>36346</v>
      </c>
      <c r="CL41" s="208">
        <v>413437</v>
      </c>
      <c r="CM41" s="209">
        <v>339974</v>
      </c>
      <c r="CN41" s="209">
        <v>315776</v>
      </c>
      <c r="CO41" s="209">
        <v>24198</v>
      </c>
      <c r="CP41" s="209">
        <v>73463</v>
      </c>
      <c r="CQ41" s="209">
        <v>606404</v>
      </c>
      <c r="CR41" s="209">
        <v>479819</v>
      </c>
      <c r="CS41" s="209">
        <v>126585</v>
      </c>
      <c r="CT41" s="210">
        <v>216027</v>
      </c>
      <c r="CU41" s="210">
        <v>196910</v>
      </c>
      <c r="CV41" s="211">
        <v>19117</v>
      </c>
      <c r="CW41" s="208">
        <v>374407</v>
      </c>
      <c r="CX41" s="209">
        <v>254053</v>
      </c>
      <c r="CY41" s="209">
        <v>241223</v>
      </c>
      <c r="CZ41" s="209">
        <v>12830</v>
      </c>
      <c r="DA41" s="209">
        <v>120354</v>
      </c>
      <c r="DB41" s="209">
        <v>471812</v>
      </c>
      <c r="DC41" s="209">
        <v>331058</v>
      </c>
      <c r="DD41" s="209">
        <v>140754</v>
      </c>
      <c r="DE41" s="210">
        <v>298665</v>
      </c>
      <c r="DF41" s="210">
        <v>194175</v>
      </c>
      <c r="DG41" s="211">
        <v>104490</v>
      </c>
      <c r="DH41" s="208">
        <v>352360</v>
      </c>
      <c r="DI41" s="209">
        <v>227639</v>
      </c>
      <c r="DJ41" s="209">
        <v>218782</v>
      </c>
      <c r="DK41" s="209">
        <v>8857</v>
      </c>
      <c r="DL41" s="209">
        <v>124721</v>
      </c>
      <c r="DM41" s="209">
        <v>495241</v>
      </c>
      <c r="DN41" s="209">
        <v>330652</v>
      </c>
      <c r="DO41" s="209">
        <v>164589</v>
      </c>
      <c r="DP41" s="210">
        <v>319152</v>
      </c>
      <c r="DQ41" s="210">
        <v>203697</v>
      </c>
      <c r="DR41" s="211">
        <v>115455</v>
      </c>
      <c r="DS41" s="208">
        <v>311167</v>
      </c>
      <c r="DT41" s="209">
        <v>219708</v>
      </c>
      <c r="DU41" s="209">
        <v>207238</v>
      </c>
      <c r="DV41" s="209">
        <v>12470</v>
      </c>
      <c r="DW41" s="209">
        <v>91459</v>
      </c>
      <c r="DX41" s="209">
        <v>404858</v>
      </c>
      <c r="DY41" s="209">
        <v>282835</v>
      </c>
      <c r="DZ41" s="209">
        <v>122023</v>
      </c>
      <c r="EA41" s="210">
        <v>200000</v>
      </c>
      <c r="EB41" s="210">
        <v>144806</v>
      </c>
      <c r="EC41" s="211">
        <v>55194</v>
      </c>
      <c r="ED41" s="43"/>
      <c r="EE41" s="43"/>
      <c r="EF41" s="43"/>
      <c r="EG41" s="43"/>
    </row>
    <row r="42" spans="1:133" ht="29.25" customHeight="1">
      <c r="A42" s="102" t="s">
        <v>7</v>
      </c>
      <c r="B42" s="208">
        <v>271798</v>
      </c>
      <c r="C42" s="209">
        <v>256444</v>
      </c>
      <c r="D42" s="209">
        <v>236666</v>
      </c>
      <c r="E42" s="209">
        <v>19778</v>
      </c>
      <c r="F42" s="209">
        <v>15354</v>
      </c>
      <c r="G42" s="209">
        <v>357262</v>
      </c>
      <c r="H42" s="209">
        <v>335318</v>
      </c>
      <c r="I42" s="209">
        <v>21944</v>
      </c>
      <c r="J42" s="210">
        <v>141081</v>
      </c>
      <c r="K42" s="210">
        <v>135807</v>
      </c>
      <c r="L42" s="211">
        <v>5274</v>
      </c>
      <c r="M42" s="208">
        <v>327239</v>
      </c>
      <c r="N42" s="209">
        <v>300408</v>
      </c>
      <c r="O42" s="209">
        <v>268705</v>
      </c>
      <c r="P42" s="209">
        <v>31703</v>
      </c>
      <c r="Q42" s="209">
        <v>26831</v>
      </c>
      <c r="R42" s="209">
        <v>389052</v>
      </c>
      <c r="S42" s="209">
        <v>357614</v>
      </c>
      <c r="T42" s="209">
        <v>31438</v>
      </c>
      <c r="U42" s="210">
        <v>168054</v>
      </c>
      <c r="V42" s="210">
        <v>153088</v>
      </c>
      <c r="W42" s="211">
        <v>14966</v>
      </c>
      <c r="X42" s="208">
        <v>326817</v>
      </c>
      <c r="Y42" s="209">
        <v>279696</v>
      </c>
      <c r="Z42" s="209">
        <v>235749</v>
      </c>
      <c r="AA42" s="209">
        <v>43947</v>
      </c>
      <c r="AB42" s="209">
        <v>47121</v>
      </c>
      <c r="AC42" s="209">
        <v>344695</v>
      </c>
      <c r="AD42" s="209">
        <v>298719</v>
      </c>
      <c r="AE42" s="209">
        <v>45976</v>
      </c>
      <c r="AF42" s="210">
        <v>230453</v>
      </c>
      <c r="AG42" s="210">
        <v>177159</v>
      </c>
      <c r="AH42" s="211">
        <v>53294</v>
      </c>
      <c r="AI42" s="208">
        <v>312486</v>
      </c>
      <c r="AJ42" s="209">
        <v>275774</v>
      </c>
      <c r="AK42" s="209">
        <v>257991</v>
      </c>
      <c r="AL42" s="209">
        <v>17783</v>
      </c>
      <c r="AM42" s="209">
        <v>36712</v>
      </c>
      <c r="AN42" s="209">
        <v>356293</v>
      </c>
      <c r="AO42" s="209">
        <v>314001</v>
      </c>
      <c r="AP42" s="209">
        <v>42292</v>
      </c>
      <c r="AQ42" s="210">
        <v>228512</v>
      </c>
      <c r="AR42" s="210">
        <v>202495</v>
      </c>
      <c r="AS42" s="211">
        <v>26017</v>
      </c>
      <c r="AT42" s="208">
        <v>467207</v>
      </c>
      <c r="AU42" s="209">
        <v>368786</v>
      </c>
      <c r="AV42" s="209">
        <v>322145</v>
      </c>
      <c r="AW42" s="209">
        <v>46641</v>
      </c>
      <c r="AX42" s="209">
        <v>98421</v>
      </c>
      <c r="AY42" s="209">
        <v>503355</v>
      </c>
      <c r="AZ42" s="209">
        <v>393216</v>
      </c>
      <c r="BA42" s="209">
        <v>110139</v>
      </c>
      <c r="BB42" s="210">
        <v>304717</v>
      </c>
      <c r="BC42" s="210">
        <v>258968</v>
      </c>
      <c r="BD42" s="211">
        <v>45749</v>
      </c>
      <c r="BE42" s="208">
        <v>398714</v>
      </c>
      <c r="BF42" s="209">
        <v>398298</v>
      </c>
      <c r="BG42" s="209">
        <v>344926</v>
      </c>
      <c r="BH42" s="209">
        <v>53372</v>
      </c>
      <c r="BI42" s="209">
        <v>416</v>
      </c>
      <c r="BJ42" s="209">
        <v>418659</v>
      </c>
      <c r="BK42" s="209">
        <v>418425</v>
      </c>
      <c r="BL42" s="209">
        <v>234</v>
      </c>
      <c r="BM42" s="210">
        <v>235893</v>
      </c>
      <c r="BN42" s="210">
        <v>233986</v>
      </c>
      <c r="BO42" s="211">
        <v>1907</v>
      </c>
      <c r="BP42" s="208">
        <v>332946</v>
      </c>
      <c r="BQ42" s="209">
        <v>300746</v>
      </c>
      <c r="BR42" s="209">
        <v>269536</v>
      </c>
      <c r="BS42" s="209">
        <v>31210</v>
      </c>
      <c r="BT42" s="209">
        <v>32200</v>
      </c>
      <c r="BU42" s="209">
        <v>397084</v>
      </c>
      <c r="BV42" s="209">
        <v>358384</v>
      </c>
      <c r="BW42" s="209">
        <v>38700</v>
      </c>
      <c r="BX42" s="210">
        <v>164723</v>
      </c>
      <c r="BY42" s="210">
        <v>149570</v>
      </c>
      <c r="BZ42" s="211">
        <v>15153</v>
      </c>
      <c r="CA42" s="208">
        <v>361076</v>
      </c>
      <c r="CB42" s="209">
        <v>353204</v>
      </c>
      <c r="CC42" s="209">
        <v>317121</v>
      </c>
      <c r="CD42" s="209">
        <v>36083</v>
      </c>
      <c r="CE42" s="209">
        <v>7872</v>
      </c>
      <c r="CF42" s="209">
        <v>390417</v>
      </c>
      <c r="CG42" s="209">
        <v>381915</v>
      </c>
      <c r="CH42" s="209">
        <v>8502</v>
      </c>
      <c r="CI42" s="210">
        <v>254825</v>
      </c>
      <c r="CJ42" s="210">
        <v>249233</v>
      </c>
      <c r="CK42" s="211">
        <v>5592</v>
      </c>
      <c r="CL42" s="208">
        <v>335155</v>
      </c>
      <c r="CM42" s="209">
        <v>335155</v>
      </c>
      <c r="CN42" s="209">
        <v>311329</v>
      </c>
      <c r="CO42" s="209">
        <v>23826</v>
      </c>
      <c r="CP42" s="209">
        <v>0</v>
      </c>
      <c r="CQ42" s="209">
        <v>470802</v>
      </c>
      <c r="CR42" s="209">
        <v>470802</v>
      </c>
      <c r="CS42" s="209">
        <v>0</v>
      </c>
      <c r="CT42" s="210">
        <v>194356</v>
      </c>
      <c r="CU42" s="210">
        <v>194356</v>
      </c>
      <c r="CV42" s="211">
        <v>0</v>
      </c>
      <c r="CW42" s="208">
        <v>271477</v>
      </c>
      <c r="CX42" s="209">
        <v>257916</v>
      </c>
      <c r="CY42" s="209">
        <v>244634</v>
      </c>
      <c r="CZ42" s="209">
        <v>13282</v>
      </c>
      <c r="DA42" s="209">
        <v>13561</v>
      </c>
      <c r="DB42" s="209">
        <v>355662</v>
      </c>
      <c r="DC42" s="209">
        <v>333302</v>
      </c>
      <c r="DD42" s="209">
        <v>22360</v>
      </c>
      <c r="DE42" s="210">
        <v>204191</v>
      </c>
      <c r="DF42" s="210">
        <v>197662</v>
      </c>
      <c r="DG42" s="211">
        <v>6529</v>
      </c>
      <c r="DH42" s="208">
        <v>232710</v>
      </c>
      <c r="DI42" s="209">
        <v>232502</v>
      </c>
      <c r="DJ42" s="209">
        <v>218665</v>
      </c>
      <c r="DK42" s="209">
        <v>13837</v>
      </c>
      <c r="DL42" s="209">
        <v>208</v>
      </c>
      <c r="DM42" s="209">
        <v>350278</v>
      </c>
      <c r="DN42" s="209">
        <v>350278</v>
      </c>
      <c r="DO42" s="209">
        <v>0</v>
      </c>
      <c r="DP42" s="210">
        <v>205868</v>
      </c>
      <c r="DQ42" s="210">
        <v>205612</v>
      </c>
      <c r="DR42" s="211">
        <v>256</v>
      </c>
      <c r="DS42" s="208">
        <v>242938</v>
      </c>
      <c r="DT42" s="209">
        <v>219799</v>
      </c>
      <c r="DU42" s="209">
        <v>207922</v>
      </c>
      <c r="DV42" s="209">
        <v>11877</v>
      </c>
      <c r="DW42" s="209">
        <v>23139</v>
      </c>
      <c r="DX42" s="209">
        <v>317579</v>
      </c>
      <c r="DY42" s="209">
        <v>280772</v>
      </c>
      <c r="DZ42" s="209">
        <v>36807</v>
      </c>
      <c r="EA42" s="210">
        <v>151582</v>
      </c>
      <c r="EB42" s="210">
        <v>145172</v>
      </c>
      <c r="EC42" s="211">
        <v>6410</v>
      </c>
    </row>
    <row r="43" spans="1:133" ht="29.25" customHeight="1">
      <c r="A43" s="102" t="s">
        <v>8</v>
      </c>
      <c r="B43" s="208">
        <v>260526</v>
      </c>
      <c r="C43" s="209">
        <v>258944</v>
      </c>
      <c r="D43" s="209">
        <v>239514</v>
      </c>
      <c r="E43" s="209">
        <v>19430</v>
      </c>
      <c r="F43" s="209">
        <v>1582</v>
      </c>
      <c r="G43" s="209">
        <v>341010</v>
      </c>
      <c r="H43" s="209">
        <v>338774</v>
      </c>
      <c r="I43" s="209">
        <v>2236</v>
      </c>
      <c r="J43" s="210">
        <v>137762</v>
      </c>
      <c r="K43" s="210">
        <v>137177</v>
      </c>
      <c r="L43" s="211">
        <v>585</v>
      </c>
      <c r="M43" s="208">
        <v>307684</v>
      </c>
      <c r="N43" s="209">
        <v>305680</v>
      </c>
      <c r="O43" s="209">
        <v>272713</v>
      </c>
      <c r="P43" s="209">
        <v>32967</v>
      </c>
      <c r="Q43" s="209">
        <v>2004</v>
      </c>
      <c r="R43" s="209">
        <v>366274</v>
      </c>
      <c r="S43" s="209">
        <v>363710</v>
      </c>
      <c r="T43" s="209">
        <v>2564</v>
      </c>
      <c r="U43" s="210">
        <v>156529</v>
      </c>
      <c r="V43" s="210">
        <v>155971</v>
      </c>
      <c r="W43" s="211">
        <v>558</v>
      </c>
      <c r="X43" s="208">
        <v>275464</v>
      </c>
      <c r="Y43" s="209">
        <v>275464</v>
      </c>
      <c r="Z43" s="209">
        <v>236385</v>
      </c>
      <c r="AA43" s="209">
        <v>39079</v>
      </c>
      <c r="AB43" s="209">
        <v>0</v>
      </c>
      <c r="AC43" s="209">
        <v>294114</v>
      </c>
      <c r="AD43" s="209">
        <v>294114</v>
      </c>
      <c r="AE43" s="209">
        <v>0</v>
      </c>
      <c r="AF43" s="210">
        <v>172308</v>
      </c>
      <c r="AG43" s="210">
        <v>172308</v>
      </c>
      <c r="AH43" s="211">
        <v>0</v>
      </c>
      <c r="AI43" s="208">
        <v>270922</v>
      </c>
      <c r="AJ43" s="209">
        <v>270638</v>
      </c>
      <c r="AK43" s="209">
        <v>251916</v>
      </c>
      <c r="AL43" s="209">
        <v>18722</v>
      </c>
      <c r="AM43" s="209">
        <v>284</v>
      </c>
      <c r="AN43" s="209">
        <v>312449</v>
      </c>
      <c r="AO43" s="209">
        <v>312017</v>
      </c>
      <c r="AP43" s="209">
        <v>432</v>
      </c>
      <c r="AQ43" s="210">
        <v>191317</v>
      </c>
      <c r="AR43" s="210">
        <v>191317</v>
      </c>
      <c r="AS43" s="211">
        <v>0</v>
      </c>
      <c r="AT43" s="208">
        <v>375569</v>
      </c>
      <c r="AU43" s="209">
        <v>371558</v>
      </c>
      <c r="AV43" s="209">
        <v>314850</v>
      </c>
      <c r="AW43" s="209">
        <v>56708</v>
      </c>
      <c r="AX43" s="209">
        <v>4011</v>
      </c>
      <c r="AY43" s="209">
        <v>397621</v>
      </c>
      <c r="AZ43" s="209">
        <v>393819</v>
      </c>
      <c r="BA43" s="209">
        <v>3802</v>
      </c>
      <c r="BB43" s="210">
        <v>274717</v>
      </c>
      <c r="BC43" s="210">
        <v>269749</v>
      </c>
      <c r="BD43" s="211">
        <v>4968</v>
      </c>
      <c r="BE43" s="208">
        <v>416104</v>
      </c>
      <c r="BF43" s="209">
        <v>405693</v>
      </c>
      <c r="BG43" s="209">
        <v>348379</v>
      </c>
      <c r="BH43" s="209">
        <v>57314</v>
      </c>
      <c r="BI43" s="209">
        <v>10411</v>
      </c>
      <c r="BJ43" s="209">
        <v>437391</v>
      </c>
      <c r="BK43" s="209">
        <v>426518</v>
      </c>
      <c r="BL43" s="209">
        <v>10873</v>
      </c>
      <c r="BM43" s="210">
        <v>241418</v>
      </c>
      <c r="BN43" s="210">
        <v>234797</v>
      </c>
      <c r="BO43" s="211">
        <v>6621</v>
      </c>
      <c r="BP43" s="208">
        <v>307968</v>
      </c>
      <c r="BQ43" s="209">
        <v>307732</v>
      </c>
      <c r="BR43" s="209">
        <v>274079</v>
      </c>
      <c r="BS43" s="209">
        <v>33653</v>
      </c>
      <c r="BT43" s="209">
        <v>236</v>
      </c>
      <c r="BU43" s="209">
        <v>367769</v>
      </c>
      <c r="BV43" s="209">
        <v>367484</v>
      </c>
      <c r="BW43" s="209">
        <v>285</v>
      </c>
      <c r="BX43" s="210">
        <v>152372</v>
      </c>
      <c r="BY43" s="210">
        <v>152266</v>
      </c>
      <c r="BZ43" s="211">
        <v>106</v>
      </c>
      <c r="CA43" s="208">
        <v>370881</v>
      </c>
      <c r="CB43" s="209">
        <v>362781</v>
      </c>
      <c r="CC43" s="209">
        <v>333763</v>
      </c>
      <c r="CD43" s="209">
        <v>29018</v>
      </c>
      <c r="CE43" s="209">
        <v>8100</v>
      </c>
      <c r="CF43" s="209">
        <v>399628</v>
      </c>
      <c r="CG43" s="209">
        <v>390872</v>
      </c>
      <c r="CH43" s="209">
        <v>8756</v>
      </c>
      <c r="CI43" s="210">
        <v>271515</v>
      </c>
      <c r="CJ43" s="210">
        <v>265682</v>
      </c>
      <c r="CK43" s="211">
        <v>5833</v>
      </c>
      <c r="CL43" s="208">
        <v>333585</v>
      </c>
      <c r="CM43" s="209">
        <v>333585</v>
      </c>
      <c r="CN43" s="209">
        <v>313096</v>
      </c>
      <c r="CO43" s="209">
        <v>20489</v>
      </c>
      <c r="CP43" s="209">
        <v>0</v>
      </c>
      <c r="CQ43" s="209">
        <v>466999</v>
      </c>
      <c r="CR43" s="209">
        <v>466999</v>
      </c>
      <c r="CS43" s="209">
        <v>0</v>
      </c>
      <c r="CT43" s="210">
        <v>193366</v>
      </c>
      <c r="CU43" s="210">
        <v>193366</v>
      </c>
      <c r="CV43" s="211">
        <v>0</v>
      </c>
      <c r="CW43" s="208">
        <v>260472</v>
      </c>
      <c r="CX43" s="209">
        <v>259848</v>
      </c>
      <c r="CY43" s="209">
        <v>248256</v>
      </c>
      <c r="CZ43" s="209">
        <v>11592</v>
      </c>
      <c r="DA43" s="209">
        <v>624</v>
      </c>
      <c r="DB43" s="209">
        <v>336382</v>
      </c>
      <c r="DC43" s="209">
        <v>335145</v>
      </c>
      <c r="DD43" s="209">
        <v>1237</v>
      </c>
      <c r="DE43" s="210">
        <v>201283</v>
      </c>
      <c r="DF43" s="210">
        <v>201138</v>
      </c>
      <c r="DG43" s="211">
        <v>145</v>
      </c>
      <c r="DH43" s="208">
        <v>218136</v>
      </c>
      <c r="DI43" s="209">
        <v>218136</v>
      </c>
      <c r="DJ43" s="209">
        <v>212091</v>
      </c>
      <c r="DK43" s="209">
        <v>6045</v>
      </c>
      <c r="DL43" s="209">
        <v>0</v>
      </c>
      <c r="DM43" s="209">
        <v>312833</v>
      </c>
      <c r="DN43" s="209">
        <v>312833</v>
      </c>
      <c r="DO43" s="209">
        <v>0</v>
      </c>
      <c r="DP43" s="210">
        <v>197370</v>
      </c>
      <c r="DQ43" s="210">
        <v>197370</v>
      </c>
      <c r="DR43" s="211">
        <v>0</v>
      </c>
      <c r="DS43" s="208">
        <v>223504</v>
      </c>
      <c r="DT43" s="209">
        <v>223272</v>
      </c>
      <c r="DU43" s="209">
        <v>211106</v>
      </c>
      <c r="DV43" s="209">
        <v>12166</v>
      </c>
      <c r="DW43" s="209">
        <v>232</v>
      </c>
      <c r="DX43" s="209">
        <v>286038</v>
      </c>
      <c r="DY43" s="209">
        <v>285706</v>
      </c>
      <c r="DZ43" s="209">
        <v>332</v>
      </c>
      <c r="EA43" s="210">
        <v>146726</v>
      </c>
      <c r="EB43" s="210">
        <v>146616</v>
      </c>
      <c r="EC43" s="211">
        <v>110</v>
      </c>
    </row>
    <row r="44" spans="1:133" ht="29.25" customHeight="1">
      <c r="A44" s="102" t="s">
        <v>9</v>
      </c>
      <c r="B44" s="208">
        <v>259836</v>
      </c>
      <c r="C44" s="209">
        <v>256510</v>
      </c>
      <c r="D44" s="209">
        <v>235654</v>
      </c>
      <c r="E44" s="209">
        <v>20856</v>
      </c>
      <c r="F44" s="209">
        <v>3326</v>
      </c>
      <c r="G44" s="209">
        <v>341932</v>
      </c>
      <c r="H44" s="209">
        <v>337254</v>
      </c>
      <c r="I44" s="209">
        <v>4678</v>
      </c>
      <c r="J44" s="210">
        <v>133809</v>
      </c>
      <c r="K44" s="210">
        <v>132558</v>
      </c>
      <c r="L44" s="211">
        <v>1251</v>
      </c>
      <c r="M44" s="208">
        <v>314764</v>
      </c>
      <c r="N44" s="209">
        <v>308137</v>
      </c>
      <c r="O44" s="209">
        <v>273212</v>
      </c>
      <c r="P44" s="209">
        <v>34925</v>
      </c>
      <c r="Q44" s="209">
        <v>6627</v>
      </c>
      <c r="R44" s="209">
        <v>374074</v>
      </c>
      <c r="S44" s="209">
        <v>365625</v>
      </c>
      <c r="T44" s="209">
        <v>8449</v>
      </c>
      <c r="U44" s="210">
        <v>158580</v>
      </c>
      <c r="V44" s="210">
        <v>156752</v>
      </c>
      <c r="W44" s="211">
        <v>1828</v>
      </c>
      <c r="X44" s="208">
        <v>272118</v>
      </c>
      <c r="Y44" s="209">
        <v>260728</v>
      </c>
      <c r="Z44" s="209">
        <v>230121</v>
      </c>
      <c r="AA44" s="209">
        <v>30607</v>
      </c>
      <c r="AB44" s="209">
        <v>11390</v>
      </c>
      <c r="AC44" s="209">
        <v>288517</v>
      </c>
      <c r="AD44" s="209">
        <v>276118</v>
      </c>
      <c r="AE44" s="209">
        <v>12399</v>
      </c>
      <c r="AF44" s="210">
        <v>176792</v>
      </c>
      <c r="AG44" s="210">
        <v>171265</v>
      </c>
      <c r="AH44" s="211">
        <v>5527</v>
      </c>
      <c r="AI44" s="208">
        <v>279393</v>
      </c>
      <c r="AJ44" s="209">
        <v>279144</v>
      </c>
      <c r="AK44" s="209">
        <v>253540</v>
      </c>
      <c r="AL44" s="209">
        <v>25604</v>
      </c>
      <c r="AM44" s="209">
        <v>249</v>
      </c>
      <c r="AN44" s="209">
        <v>322497</v>
      </c>
      <c r="AO44" s="209">
        <v>322441</v>
      </c>
      <c r="AP44" s="209">
        <v>56</v>
      </c>
      <c r="AQ44" s="210">
        <v>196766</v>
      </c>
      <c r="AR44" s="210">
        <v>196147</v>
      </c>
      <c r="AS44" s="211">
        <v>619</v>
      </c>
      <c r="AT44" s="208">
        <v>392890</v>
      </c>
      <c r="AU44" s="209">
        <v>388908</v>
      </c>
      <c r="AV44" s="209">
        <v>330087</v>
      </c>
      <c r="AW44" s="209">
        <v>58821</v>
      </c>
      <c r="AX44" s="209">
        <v>3982</v>
      </c>
      <c r="AY44" s="209">
        <v>414125</v>
      </c>
      <c r="AZ44" s="209">
        <v>410352</v>
      </c>
      <c r="BA44" s="209">
        <v>3773</v>
      </c>
      <c r="BB44" s="210">
        <v>295564</v>
      </c>
      <c r="BC44" s="210">
        <v>290625</v>
      </c>
      <c r="BD44" s="211">
        <v>4939</v>
      </c>
      <c r="BE44" s="208">
        <v>399164</v>
      </c>
      <c r="BF44" s="209">
        <v>398952</v>
      </c>
      <c r="BG44" s="209">
        <v>341016</v>
      </c>
      <c r="BH44" s="209">
        <v>57936</v>
      </c>
      <c r="BI44" s="209">
        <v>212</v>
      </c>
      <c r="BJ44" s="209">
        <v>419084</v>
      </c>
      <c r="BK44" s="209">
        <v>418895</v>
      </c>
      <c r="BL44" s="209">
        <v>189</v>
      </c>
      <c r="BM44" s="210">
        <v>227925</v>
      </c>
      <c r="BN44" s="210">
        <v>227516</v>
      </c>
      <c r="BO44" s="211">
        <v>409</v>
      </c>
      <c r="BP44" s="208">
        <v>323062</v>
      </c>
      <c r="BQ44" s="209">
        <v>310461</v>
      </c>
      <c r="BR44" s="209">
        <v>277768</v>
      </c>
      <c r="BS44" s="209">
        <v>32693</v>
      </c>
      <c r="BT44" s="209">
        <v>12601</v>
      </c>
      <c r="BU44" s="209">
        <v>385248</v>
      </c>
      <c r="BV44" s="209">
        <v>369194</v>
      </c>
      <c r="BW44" s="209">
        <v>16054</v>
      </c>
      <c r="BX44" s="210">
        <v>156586</v>
      </c>
      <c r="BY44" s="210">
        <v>153230</v>
      </c>
      <c r="BZ44" s="211">
        <v>3356</v>
      </c>
      <c r="CA44" s="208">
        <v>377989</v>
      </c>
      <c r="CB44" s="209">
        <v>370938</v>
      </c>
      <c r="CC44" s="209">
        <v>333857</v>
      </c>
      <c r="CD44" s="209">
        <v>37081</v>
      </c>
      <c r="CE44" s="209">
        <v>7051</v>
      </c>
      <c r="CF44" s="209">
        <v>405232</v>
      </c>
      <c r="CG44" s="209">
        <v>399265</v>
      </c>
      <c r="CH44" s="209">
        <v>5967</v>
      </c>
      <c r="CI44" s="210">
        <v>275480</v>
      </c>
      <c r="CJ44" s="210">
        <v>264347</v>
      </c>
      <c r="CK44" s="211">
        <v>11133</v>
      </c>
      <c r="CL44" s="208">
        <v>342813</v>
      </c>
      <c r="CM44" s="209">
        <v>335921</v>
      </c>
      <c r="CN44" s="209">
        <v>317957</v>
      </c>
      <c r="CO44" s="209">
        <v>17964</v>
      </c>
      <c r="CP44" s="209">
        <v>6892</v>
      </c>
      <c r="CQ44" s="209">
        <v>486731</v>
      </c>
      <c r="CR44" s="209">
        <v>476960</v>
      </c>
      <c r="CS44" s="209">
        <v>9771</v>
      </c>
      <c r="CT44" s="210">
        <v>174998</v>
      </c>
      <c r="CU44" s="210">
        <v>171462</v>
      </c>
      <c r="CV44" s="211">
        <v>3536</v>
      </c>
      <c r="CW44" s="208">
        <v>262514</v>
      </c>
      <c r="CX44" s="209">
        <v>260882</v>
      </c>
      <c r="CY44" s="209">
        <v>249146</v>
      </c>
      <c r="CZ44" s="209">
        <v>11736</v>
      </c>
      <c r="DA44" s="209">
        <v>1632</v>
      </c>
      <c r="DB44" s="209">
        <v>338263</v>
      </c>
      <c r="DC44" s="209">
        <v>335580</v>
      </c>
      <c r="DD44" s="209">
        <v>2683</v>
      </c>
      <c r="DE44" s="210">
        <v>201074</v>
      </c>
      <c r="DF44" s="210">
        <v>200295</v>
      </c>
      <c r="DG44" s="211">
        <v>779</v>
      </c>
      <c r="DH44" s="208">
        <v>226919</v>
      </c>
      <c r="DI44" s="209">
        <v>224665</v>
      </c>
      <c r="DJ44" s="209">
        <v>217315</v>
      </c>
      <c r="DK44" s="209">
        <v>7350</v>
      </c>
      <c r="DL44" s="209">
        <v>2254</v>
      </c>
      <c r="DM44" s="209">
        <v>343722</v>
      </c>
      <c r="DN44" s="209">
        <v>336932</v>
      </c>
      <c r="DO44" s="209">
        <v>6790</v>
      </c>
      <c r="DP44" s="210">
        <v>202287</v>
      </c>
      <c r="DQ44" s="210">
        <v>200990</v>
      </c>
      <c r="DR44" s="211">
        <v>1297</v>
      </c>
      <c r="DS44" s="208">
        <v>228527</v>
      </c>
      <c r="DT44" s="209">
        <v>227530</v>
      </c>
      <c r="DU44" s="209">
        <v>213897</v>
      </c>
      <c r="DV44" s="209">
        <v>13633</v>
      </c>
      <c r="DW44" s="209">
        <v>997</v>
      </c>
      <c r="DX44" s="209">
        <v>289606</v>
      </c>
      <c r="DY44" s="209">
        <v>288022</v>
      </c>
      <c r="DZ44" s="209">
        <v>1584</v>
      </c>
      <c r="EA44" s="210">
        <v>150475</v>
      </c>
      <c r="EB44" s="210">
        <v>150229</v>
      </c>
      <c r="EC44" s="211">
        <v>246</v>
      </c>
    </row>
    <row r="45" spans="1:133" ht="29.25" customHeight="1">
      <c r="A45" s="102" t="s">
        <v>10</v>
      </c>
      <c r="B45" s="208">
        <v>266910</v>
      </c>
      <c r="C45" s="209">
        <v>255152</v>
      </c>
      <c r="D45" s="209">
        <v>234207</v>
      </c>
      <c r="E45" s="209">
        <v>20945</v>
      </c>
      <c r="F45" s="209">
        <v>11758</v>
      </c>
      <c r="G45" s="209">
        <v>350751</v>
      </c>
      <c r="H45" s="209">
        <v>332681</v>
      </c>
      <c r="I45" s="209">
        <v>18070</v>
      </c>
      <c r="J45" s="210">
        <v>137031</v>
      </c>
      <c r="K45" s="210">
        <v>135051</v>
      </c>
      <c r="L45" s="211">
        <v>1980</v>
      </c>
      <c r="M45" s="208">
        <v>324700</v>
      </c>
      <c r="N45" s="209">
        <v>302743</v>
      </c>
      <c r="O45" s="209">
        <v>267946</v>
      </c>
      <c r="P45" s="209">
        <v>34797</v>
      </c>
      <c r="Q45" s="209">
        <v>21957</v>
      </c>
      <c r="R45" s="209">
        <v>386567</v>
      </c>
      <c r="S45" s="209">
        <v>357478</v>
      </c>
      <c r="T45" s="209">
        <v>29089</v>
      </c>
      <c r="U45" s="210">
        <v>160627</v>
      </c>
      <c r="V45" s="210">
        <v>157584</v>
      </c>
      <c r="W45" s="211">
        <v>3043</v>
      </c>
      <c r="X45" s="208">
        <v>261547</v>
      </c>
      <c r="Y45" s="209">
        <v>261547</v>
      </c>
      <c r="Z45" s="209">
        <v>228274</v>
      </c>
      <c r="AA45" s="209">
        <v>33273</v>
      </c>
      <c r="AB45" s="209">
        <v>0</v>
      </c>
      <c r="AC45" s="209">
        <v>275736</v>
      </c>
      <c r="AD45" s="209">
        <v>275736</v>
      </c>
      <c r="AE45" s="209">
        <v>0</v>
      </c>
      <c r="AF45" s="210">
        <v>175629</v>
      </c>
      <c r="AG45" s="210">
        <v>175629</v>
      </c>
      <c r="AH45" s="211">
        <v>0</v>
      </c>
      <c r="AI45" s="208">
        <v>275746</v>
      </c>
      <c r="AJ45" s="209">
        <v>275746</v>
      </c>
      <c r="AK45" s="209">
        <v>252998</v>
      </c>
      <c r="AL45" s="209">
        <v>22748</v>
      </c>
      <c r="AM45" s="209">
        <v>0</v>
      </c>
      <c r="AN45" s="209">
        <v>317097</v>
      </c>
      <c r="AO45" s="209">
        <v>317097</v>
      </c>
      <c r="AP45" s="209">
        <v>0</v>
      </c>
      <c r="AQ45" s="210">
        <v>196609</v>
      </c>
      <c r="AR45" s="210">
        <v>196609</v>
      </c>
      <c r="AS45" s="211">
        <v>0</v>
      </c>
      <c r="AT45" s="208">
        <v>361576</v>
      </c>
      <c r="AU45" s="209">
        <v>357548</v>
      </c>
      <c r="AV45" s="209">
        <v>301066</v>
      </c>
      <c r="AW45" s="209">
        <v>56482</v>
      </c>
      <c r="AX45" s="209">
        <v>4028</v>
      </c>
      <c r="AY45" s="209">
        <v>387030</v>
      </c>
      <c r="AZ45" s="209">
        <v>383178</v>
      </c>
      <c r="BA45" s="209">
        <v>3852</v>
      </c>
      <c r="BB45" s="210">
        <v>250684</v>
      </c>
      <c r="BC45" s="210">
        <v>245890</v>
      </c>
      <c r="BD45" s="211">
        <v>4794</v>
      </c>
      <c r="BE45" s="208">
        <v>396461</v>
      </c>
      <c r="BF45" s="209">
        <v>396461</v>
      </c>
      <c r="BG45" s="209">
        <v>337522</v>
      </c>
      <c r="BH45" s="209">
        <v>58939</v>
      </c>
      <c r="BI45" s="209">
        <v>0</v>
      </c>
      <c r="BJ45" s="209">
        <v>415023</v>
      </c>
      <c r="BK45" s="209">
        <v>415023</v>
      </c>
      <c r="BL45" s="209">
        <v>0</v>
      </c>
      <c r="BM45" s="210">
        <v>230054</v>
      </c>
      <c r="BN45" s="210">
        <v>230054</v>
      </c>
      <c r="BO45" s="211">
        <v>0</v>
      </c>
      <c r="BP45" s="208">
        <v>353447</v>
      </c>
      <c r="BQ45" s="209">
        <v>304139</v>
      </c>
      <c r="BR45" s="209">
        <v>271391</v>
      </c>
      <c r="BS45" s="209">
        <v>32748</v>
      </c>
      <c r="BT45" s="209">
        <v>49308</v>
      </c>
      <c r="BU45" s="209">
        <v>426742</v>
      </c>
      <c r="BV45" s="209">
        <v>360943</v>
      </c>
      <c r="BW45" s="209">
        <v>65799</v>
      </c>
      <c r="BX45" s="210">
        <v>160495</v>
      </c>
      <c r="BY45" s="210">
        <v>154599</v>
      </c>
      <c r="BZ45" s="211">
        <v>5896</v>
      </c>
      <c r="CA45" s="208">
        <v>398751</v>
      </c>
      <c r="CB45" s="209">
        <v>365000</v>
      </c>
      <c r="CC45" s="209">
        <v>326974</v>
      </c>
      <c r="CD45" s="209">
        <v>38026</v>
      </c>
      <c r="CE45" s="209">
        <v>33751</v>
      </c>
      <c r="CF45" s="209">
        <v>437405</v>
      </c>
      <c r="CG45" s="209">
        <v>395109</v>
      </c>
      <c r="CH45" s="209">
        <v>42296</v>
      </c>
      <c r="CI45" s="210">
        <v>257058</v>
      </c>
      <c r="CJ45" s="210">
        <v>254629</v>
      </c>
      <c r="CK45" s="211">
        <v>2429</v>
      </c>
      <c r="CL45" s="208">
        <v>357143</v>
      </c>
      <c r="CM45" s="209">
        <v>349089</v>
      </c>
      <c r="CN45" s="209">
        <v>324193</v>
      </c>
      <c r="CO45" s="209">
        <v>24896</v>
      </c>
      <c r="CP45" s="209">
        <v>8054</v>
      </c>
      <c r="CQ45" s="209">
        <v>474906</v>
      </c>
      <c r="CR45" s="209">
        <v>468299</v>
      </c>
      <c r="CS45" s="209">
        <v>6607</v>
      </c>
      <c r="CT45" s="210">
        <v>202483</v>
      </c>
      <c r="CU45" s="210">
        <v>192528</v>
      </c>
      <c r="CV45" s="211">
        <v>9955</v>
      </c>
      <c r="CW45" s="208">
        <v>263992</v>
      </c>
      <c r="CX45" s="209">
        <v>260263</v>
      </c>
      <c r="CY45" s="209">
        <v>247885</v>
      </c>
      <c r="CZ45" s="209">
        <v>12378</v>
      </c>
      <c r="DA45" s="209">
        <v>3729</v>
      </c>
      <c r="DB45" s="209">
        <v>343096</v>
      </c>
      <c r="DC45" s="209">
        <v>337254</v>
      </c>
      <c r="DD45" s="209">
        <v>5842</v>
      </c>
      <c r="DE45" s="210">
        <v>201250</v>
      </c>
      <c r="DF45" s="210">
        <v>199197</v>
      </c>
      <c r="DG45" s="211">
        <v>2053</v>
      </c>
      <c r="DH45" s="208">
        <v>221345</v>
      </c>
      <c r="DI45" s="209">
        <v>221029</v>
      </c>
      <c r="DJ45" s="209">
        <v>214177</v>
      </c>
      <c r="DK45" s="209">
        <v>6852</v>
      </c>
      <c r="DL45" s="209">
        <v>316</v>
      </c>
      <c r="DM45" s="209">
        <v>333912</v>
      </c>
      <c r="DN45" s="209">
        <v>332992</v>
      </c>
      <c r="DO45" s="209">
        <v>920</v>
      </c>
      <c r="DP45" s="210">
        <v>198011</v>
      </c>
      <c r="DQ45" s="210">
        <v>197820</v>
      </c>
      <c r="DR45" s="211">
        <v>191</v>
      </c>
      <c r="DS45" s="208">
        <v>236491</v>
      </c>
      <c r="DT45" s="209">
        <v>228621</v>
      </c>
      <c r="DU45" s="209">
        <v>214146</v>
      </c>
      <c r="DV45" s="209">
        <v>14475</v>
      </c>
      <c r="DW45" s="209">
        <v>7870</v>
      </c>
      <c r="DX45" s="209">
        <v>298954</v>
      </c>
      <c r="DY45" s="209">
        <v>288811</v>
      </c>
      <c r="DZ45" s="209">
        <v>10143</v>
      </c>
      <c r="EA45" s="210">
        <v>159572</v>
      </c>
      <c r="EB45" s="210">
        <v>154501</v>
      </c>
      <c r="EC45" s="211">
        <v>5071</v>
      </c>
    </row>
    <row r="46" spans="1:133" ht="29.25" customHeight="1">
      <c r="A46" s="102" t="s">
        <v>11</v>
      </c>
      <c r="B46" s="208">
        <v>539687</v>
      </c>
      <c r="C46" s="209">
        <v>256997</v>
      </c>
      <c r="D46" s="209">
        <v>237267</v>
      </c>
      <c r="E46" s="209">
        <v>19730</v>
      </c>
      <c r="F46" s="209">
        <v>282690</v>
      </c>
      <c r="G46" s="209">
        <v>732446</v>
      </c>
      <c r="H46" s="209">
        <v>334826</v>
      </c>
      <c r="I46" s="209">
        <v>397620</v>
      </c>
      <c r="J46" s="210">
        <v>240864</v>
      </c>
      <c r="K46" s="210">
        <v>136344</v>
      </c>
      <c r="L46" s="211">
        <v>104520</v>
      </c>
      <c r="M46" s="208">
        <v>671624</v>
      </c>
      <c r="N46" s="209">
        <v>304146</v>
      </c>
      <c r="O46" s="209">
        <v>271982</v>
      </c>
      <c r="P46" s="209">
        <v>32164</v>
      </c>
      <c r="Q46" s="209">
        <v>367478</v>
      </c>
      <c r="R46" s="209">
        <v>818640</v>
      </c>
      <c r="S46" s="209">
        <v>359230</v>
      </c>
      <c r="T46" s="209">
        <v>459410</v>
      </c>
      <c r="U46" s="210">
        <v>281209</v>
      </c>
      <c r="V46" s="210">
        <v>157865</v>
      </c>
      <c r="W46" s="211">
        <v>123344</v>
      </c>
      <c r="X46" s="208">
        <v>422674</v>
      </c>
      <c r="Y46" s="209">
        <v>291772</v>
      </c>
      <c r="Z46" s="209">
        <v>260637</v>
      </c>
      <c r="AA46" s="209">
        <v>31135</v>
      </c>
      <c r="AB46" s="209">
        <v>130902</v>
      </c>
      <c r="AC46" s="209">
        <v>441385</v>
      </c>
      <c r="AD46" s="209">
        <v>307738</v>
      </c>
      <c r="AE46" s="209">
        <v>133647</v>
      </c>
      <c r="AF46" s="210">
        <v>304918</v>
      </c>
      <c r="AG46" s="210">
        <v>191293</v>
      </c>
      <c r="AH46" s="211">
        <v>113625</v>
      </c>
      <c r="AI46" s="208">
        <v>454243</v>
      </c>
      <c r="AJ46" s="209">
        <v>279146</v>
      </c>
      <c r="AK46" s="209">
        <v>257071</v>
      </c>
      <c r="AL46" s="209">
        <v>22075</v>
      </c>
      <c r="AM46" s="209">
        <v>175097</v>
      </c>
      <c r="AN46" s="209">
        <v>525518</v>
      </c>
      <c r="AO46" s="209">
        <v>324130</v>
      </c>
      <c r="AP46" s="209">
        <v>201388</v>
      </c>
      <c r="AQ46" s="210">
        <v>319240</v>
      </c>
      <c r="AR46" s="210">
        <v>193941</v>
      </c>
      <c r="AS46" s="211">
        <v>125299</v>
      </c>
      <c r="AT46" s="208">
        <v>1054094</v>
      </c>
      <c r="AU46" s="209">
        <v>357075</v>
      </c>
      <c r="AV46" s="209">
        <v>315209</v>
      </c>
      <c r="AW46" s="209">
        <v>41866</v>
      </c>
      <c r="AX46" s="209">
        <v>697019</v>
      </c>
      <c r="AY46" s="209">
        <v>1122907</v>
      </c>
      <c r="AZ46" s="209">
        <v>386654</v>
      </c>
      <c r="BA46" s="209">
        <v>736253</v>
      </c>
      <c r="BB46" s="210">
        <v>769990</v>
      </c>
      <c r="BC46" s="210">
        <v>234954</v>
      </c>
      <c r="BD46" s="211">
        <v>535036</v>
      </c>
      <c r="BE46" s="208">
        <v>990071</v>
      </c>
      <c r="BF46" s="209">
        <v>390635</v>
      </c>
      <c r="BG46" s="209">
        <v>340224</v>
      </c>
      <c r="BH46" s="209">
        <v>50411</v>
      </c>
      <c r="BI46" s="209">
        <v>599436</v>
      </c>
      <c r="BJ46" s="209">
        <v>1036350</v>
      </c>
      <c r="BK46" s="209">
        <v>408780</v>
      </c>
      <c r="BL46" s="209">
        <v>627570</v>
      </c>
      <c r="BM46" s="210">
        <v>575374</v>
      </c>
      <c r="BN46" s="210">
        <v>228041</v>
      </c>
      <c r="BO46" s="211">
        <v>347333</v>
      </c>
      <c r="BP46" s="208">
        <v>717305</v>
      </c>
      <c r="BQ46" s="209">
        <v>305905</v>
      </c>
      <c r="BR46" s="209">
        <v>273457</v>
      </c>
      <c r="BS46" s="209">
        <v>32448</v>
      </c>
      <c r="BT46" s="209">
        <v>411400</v>
      </c>
      <c r="BU46" s="209">
        <v>884378</v>
      </c>
      <c r="BV46" s="209">
        <v>363817</v>
      </c>
      <c r="BW46" s="209">
        <v>520561</v>
      </c>
      <c r="BX46" s="210">
        <v>285874</v>
      </c>
      <c r="BY46" s="210">
        <v>156359</v>
      </c>
      <c r="BZ46" s="211">
        <v>129515</v>
      </c>
      <c r="CA46" s="208">
        <v>785652</v>
      </c>
      <c r="CB46" s="209">
        <v>372439</v>
      </c>
      <c r="CC46" s="209">
        <v>337559</v>
      </c>
      <c r="CD46" s="209">
        <v>34880</v>
      </c>
      <c r="CE46" s="209">
        <v>413213</v>
      </c>
      <c r="CF46" s="209">
        <v>810259</v>
      </c>
      <c r="CG46" s="209">
        <v>402244</v>
      </c>
      <c r="CH46" s="209">
        <v>408015</v>
      </c>
      <c r="CI46" s="210">
        <v>697829</v>
      </c>
      <c r="CJ46" s="210">
        <v>266062</v>
      </c>
      <c r="CK46" s="211">
        <v>431767</v>
      </c>
      <c r="CL46" s="208">
        <v>1108276</v>
      </c>
      <c r="CM46" s="209">
        <v>345469</v>
      </c>
      <c r="CN46" s="209">
        <v>321920</v>
      </c>
      <c r="CO46" s="209">
        <v>23549</v>
      </c>
      <c r="CP46" s="209">
        <v>762807</v>
      </c>
      <c r="CQ46" s="209">
        <v>1530326</v>
      </c>
      <c r="CR46" s="209">
        <v>462528</v>
      </c>
      <c r="CS46" s="209">
        <v>1067798</v>
      </c>
      <c r="CT46" s="210">
        <v>550892</v>
      </c>
      <c r="CU46" s="210">
        <v>190873</v>
      </c>
      <c r="CV46" s="211">
        <v>360019</v>
      </c>
      <c r="CW46" s="208">
        <v>605004</v>
      </c>
      <c r="CX46" s="209">
        <v>259376</v>
      </c>
      <c r="CY46" s="209">
        <v>246636</v>
      </c>
      <c r="CZ46" s="209">
        <v>12740</v>
      </c>
      <c r="DA46" s="209">
        <v>345628</v>
      </c>
      <c r="DB46" s="209">
        <v>795226</v>
      </c>
      <c r="DC46" s="209">
        <v>337422</v>
      </c>
      <c r="DD46" s="209">
        <v>457804</v>
      </c>
      <c r="DE46" s="210">
        <v>455603</v>
      </c>
      <c r="DF46" s="210">
        <v>198079</v>
      </c>
      <c r="DG46" s="211">
        <v>257524</v>
      </c>
      <c r="DH46" s="208">
        <v>589514</v>
      </c>
      <c r="DI46" s="209">
        <v>215273</v>
      </c>
      <c r="DJ46" s="209">
        <v>208983</v>
      </c>
      <c r="DK46" s="209">
        <v>6290</v>
      </c>
      <c r="DL46" s="209">
        <v>374241</v>
      </c>
      <c r="DM46" s="209">
        <v>987525</v>
      </c>
      <c r="DN46" s="209">
        <v>326902</v>
      </c>
      <c r="DO46" s="209">
        <v>660623</v>
      </c>
      <c r="DP46" s="210">
        <v>507017</v>
      </c>
      <c r="DQ46" s="210">
        <v>192135</v>
      </c>
      <c r="DR46" s="211">
        <v>314882</v>
      </c>
      <c r="DS46" s="208">
        <v>456791</v>
      </c>
      <c r="DT46" s="209">
        <v>227922</v>
      </c>
      <c r="DU46" s="209">
        <v>213257</v>
      </c>
      <c r="DV46" s="209">
        <v>14665</v>
      </c>
      <c r="DW46" s="209">
        <v>228869</v>
      </c>
      <c r="DX46" s="209">
        <v>619574</v>
      </c>
      <c r="DY46" s="209">
        <v>291441</v>
      </c>
      <c r="DZ46" s="209">
        <v>328133</v>
      </c>
      <c r="EA46" s="210">
        <v>256685</v>
      </c>
      <c r="EB46" s="210">
        <v>149839</v>
      </c>
      <c r="EC46" s="211">
        <v>106846</v>
      </c>
    </row>
    <row r="47" spans="1:133" ht="4.5" customHeight="1">
      <c r="A47" s="141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9"/>
      <c r="M47" s="137"/>
      <c r="N47" s="138"/>
      <c r="O47" s="138"/>
      <c r="P47" s="138"/>
      <c r="Q47" s="138"/>
      <c r="R47" s="138"/>
      <c r="S47" s="138"/>
      <c r="T47" s="138"/>
      <c r="U47" s="138"/>
      <c r="V47" s="138"/>
      <c r="W47" s="139"/>
      <c r="X47" s="137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7"/>
      <c r="AJ47" s="138"/>
      <c r="AK47" s="138"/>
      <c r="AL47" s="138"/>
      <c r="AM47" s="138"/>
      <c r="AN47" s="138"/>
      <c r="AO47" s="138"/>
      <c r="AP47" s="138"/>
      <c r="AQ47" s="138"/>
      <c r="AR47" s="138"/>
      <c r="AS47" s="139"/>
      <c r="AT47" s="137"/>
      <c r="AU47" s="138"/>
      <c r="AV47" s="138"/>
      <c r="AW47" s="138"/>
      <c r="AX47" s="138"/>
      <c r="AY47" s="138"/>
      <c r="AZ47" s="138"/>
      <c r="BA47" s="138"/>
      <c r="BB47" s="138"/>
      <c r="BC47" s="138"/>
      <c r="BD47" s="139"/>
      <c r="BE47" s="137"/>
      <c r="BF47" s="138"/>
      <c r="BG47" s="138"/>
      <c r="BH47" s="138"/>
      <c r="BI47" s="138"/>
      <c r="BJ47" s="138"/>
      <c r="BK47" s="138"/>
      <c r="BL47" s="138"/>
      <c r="BM47" s="138"/>
      <c r="BN47" s="138"/>
      <c r="BO47" s="139"/>
      <c r="BP47" s="137"/>
      <c r="BQ47" s="138"/>
      <c r="BR47" s="138"/>
      <c r="BS47" s="138"/>
      <c r="BT47" s="138"/>
      <c r="BU47" s="138"/>
      <c r="BV47" s="138"/>
      <c r="BW47" s="138"/>
      <c r="BX47" s="138"/>
      <c r="BY47" s="138"/>
      <c r="BZ47" s="139"/>
      <c r="CA47" s="137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/>
      <c r="CM47" s="138"/>
      <c r="CN47" s="138"/>
      <c r="CO47" s="138"/>
      <c r="CP47" s="138"/>
      <c r="CQ47" s="138"/>
      <c r="CR47" s="138"/>
      <c r="CS47" s="138"/>
      <c r="CT47" s="138"/>
      <c r="CU47" s="138"/>
      <c r="CV47" s="139"/>
      <c r="CW47" s="137"/>
      <c r="CX47" s="138"/>
      <c r="CY47" s="138"/>
      <c r="CZ47" s="138"/>
      <c r="DA47" s="138"/>
      <c r="DB47" s="138"/>
      <c r="DC47" s="138"/>
      <c r="DD47" s="138"/>
      <c r="DE47" s="138"/>
      <c r="DF47" s="138"/>
      <c r="DG47" s="139"/>
      <c r="DH47" s="137"/>
      <c r="DI47" s="138"/>
      <c r="DJ47" s="138"/>
      <c r="DK47" s="138"/>
      <c r="DL47" s="138"/>
      <c r="DM47" s="138"/>
      <c r="DN47" s="138"/>
      <c r="DO47" s="138"/>
      <c r="DP47" s="138"/>
      <c r="DQ47" s="138"/>
      <c r="DR47" s="139"/>
      <c r="DS47" s="137"/>
      <c r="DT47" s="138"/>
      <c r="DU47" s="138"/>
      <c r="DV47" s="138"/>
      <c r="DW47" s="138"/>
      <c r="DX47" s="138"/>
      <c r="DY47" s="138"/>
      <c r="DZ47" s="138"/>
      <c r="EA47" s="138"/>
      <c r="EB47" s="138"/>
      <c r="EC47" s="139"/>
    </row>
  </sheetData>
  <mergeCells count="331">
    <mergeCell ref="AS28:AS29"/>
    <mergeCell ref="AI27:AM27"/>
    <mergeCell ref="AN27:AP27"/>
    <mergeCell ref="AQ27:AS27"/>
    <mergeCell ref="AI28:AI29"/>
    <mergeCell ref="AJ28:AJ29"/>
    <mergeCell ref="AM28:AM29"/>
    <mergeCell ref="AN28:AN29"/>
    <mergeCell ref="AO28:AO29"/>
    <mergeCell ref="DH1:DR1"/>
    <mergeCell ref="DH2:DR2"/>
    <mergeCell ref="AP28:AP29"/>
    <mergeCell ref="AQ28:AQ29"/>
    <mergeCell ref="AI25:AS25"/>
    <mergeCell ref="AI26:AS26"/>
    <mergeCell ref="CQ4:CQ5"/>
    <mergeCell ref="CR4:CR5"/>
    <mergeCell ref="CS4:CS5"/>
    <mergeCell ref="AR28:AR29"/>
    <mergeCell ref="CW1:DG2"/>
    <mergeCell ref="CW3:DA3"/>
    <mergeCell ref="DB3:DD3"/>
    <mergeCell ref="DE3:DG3"/>
    <mergeCell ref="CV4:CV5"/>
    <mergeCell ref="CL1:CV2"/>
    <mergeCell ref="CL4:CL5"/>
    <mergeCell ref="CM4:CM5"/>
    <mergeCell ref="CL3:CP3"/>
    <mergeCell ref="CQ3:CS3"/>
    <mergeCell ref="CT3:CV3"/>
    <mergeCell ref="CP4:CP5"/>
    <mergeCell ref="BY4:BY5"/>
    <mergeCell ref="BP1:BZ1"/>
    <mergeCell ref="CA1:CK2"/>
    <mergeCell ref="CI4:CI5"/>
    <mergeCell ref="CJ4:CJ5"/>
    <mergeCell ref="CK4:CK5"/>
    <mergeCell ref="CA3:CE3"/>
    <mergeCell ref="CF3:CH3"/>
    <mergeCell ref="CI3:CK3"/>
    <mergeCell ref="CE4:CE5"/>
    <mergeCell ref="BU4:BU5"/>
    <mergeCell ref="BV4:BV5"/>
    <mergeCell ref="BW4:BW5"/>
    <mergeCell ref="BX4:BX5"/>
    <mergeCell ref="BO4:BO5"/>
    <mergeCell ref="BT4:BT5"/>
    <mergeCell ref="BP4:BP5"/>
    <mergeCell ref="BQ4:BQ5"/>
    <mergeCell ref="BE1:BO1"/>
    <mergeCell ref="BE2:BO2"/>
    <mergeCell ref="BP3:BT3"/>
    <mergeCell ref="BU3:BW3"/>
    <mergeCell ref="BP2:BZ2"/>
    <mergeCell ref="BE3:BI3"/>
    <mergeCell ref="BJ3:BL3"/>
    <mergeCell ref="BM3:BO3"/>
    <mergeCell ref="BX3:BZ3"/>
    <mergeCell ref="AT2:BD2"/>
    <mergeCell ref="AT1:BD1"/>
    <mergeCell ref="X1:AH1"/>
    <mergeCell ref="X2:AH2"/>
    <mergeCell ref="AI2:AS2"/>
    <mergeCell ref="AI1:AS1"/>
    <mergeCell ref="AT3:AX3"/>
    <mergeCell ref="AY3:BA3"/>
    <mergeCell ref="BB3:BD3"/>
    <mergeCell ref="AX4:AX5"/>
    <mergeCell ref="AY4:AY5"/>
    <mergeCell ref="AZ4:AZ5"/>
    <mergeCell ref="BA4:BA5"/>
    <mergeCell ref="BB4:BB5"/>
    <mergeCell ref="BC4:BC5"/>
    <mergeCell ref="BD4:BD5"/>
    <mergeCell ref="AI3:AM3"/>
    <mergeCell ref="AN3:AP3"/>
    <mergeCell ref="AQ3:AS3"/>
    <mergeCell ref="AM4:AM5"/>
    <mergeCell ref="AN4:AN5"/>
    <mergeCell ref="AO4:AO5"/>
    <mergeCell ref="AP4:AP5"/>
    <mergeCell ref="AQ4:AQ5"/>
    <mergeCell ref="AR4:AR5"/>
    <mergeCell ref="AS4:AS5"/>
    <mergeCell ref="X3:AB3"/>
    <mergeCell ref="AC3:AE3"/>
    <mergeCell ref="AF3:AH3"/>
    <mergeCell ref="AB4:AB5"/>
    <mergeCell ref="AC4:AC5"/>
    <mergeCell ref="AD4:AD5"/>
    <mergeCell ref="AE4:AE5"/>
    <mergeCell ref="AF4:AF5"/>
    <mergeCell ref="AG4:AG5"/>
    <mergeCell ref="AH4:AH5"/>
    <mergeCell ref="M1:W2"/>
    <mergeCell ref="S4:S5"/>
    <mergeCell ref="T4:T5"/>
    <mergeCell ref="M3:Q3"/>
    <mergeCell ref="R3:T3"/>
    <mergeCell ref="U3:W3"/>
    <mergeCell ref="Q4:Q5"/>
    <mergeCell ref="R4:R5"/>
    <mergeCell ref="U4:U5"/>
    <mergeCell ref="V4:V5"/>
    <mergeCell ref="W4:W5"/>
    <mergeCell ref="M4:M5"/>
    <mergeCell ref="N4:N5"/>
    <mergeCell ref="B3:F3"/>
    <mergeCell ref="G3:I3"/>
    <mergeCell ref="J3:L3"/>
    <mergeCell ref="F4:F5"/>
    <mergeCell ref="G4:G5"/>
    <mergeCell ref="H4:H5"/>
    <mergeCell ref="I4:I5"/>
    <mergeCell ref="J4:J5"/>
    <mergeCell ref="B4:B5"/>
    <mergeCell ref="A1:A5"/>
    <mergeCell ref="C4:C5"/>
    <mergeCell ref="B1:L2"/>
    <mergeCell ref="K4:K5"/>
    <mergeCell ref="L4:L5"/>
    <mergeCell ref="AT4:AT5"/>
    <mergeCell ref="AU4:AU5"/>
    <mergeCell ref="X4:X5"/>
    <mergeCell ref="Y4:Y5"/>
    <mergeCell ref="AI4:AI5"/>
    <mergeCell ref="AJ4:AJ5"/>
    <mergeCell ref="BK4:BK5"/>
    <mergeCell ref="BL4:BL5"/>
    <mergeCell ref="BM4:BM5"/>
    <mergeCell ref="BN4:BN5"/>
    <mergeCell ref="BE4:BE5"/>
    <mergeCell ref="BF4:BF5"/>
    <mergeCell ref="BI4:BI5"/>
    <mergeCell ref="BJ4:BJ5"/>
    <mergeCell ref="CW4:CW5"/>
    <mergeCell ref="CX4:CX5"/>
    <mergeCell ref="BZ4:BZ5"/>
    <mergeCell ref="CB4:CB5"/>
    <mergeCell ref="CA4:CA5"/>
    <mergeCell ref="CF4:CF5"/>
    <mergeCell ref="CG4:CG5"/>
    <mergeCell ref="CH4:CH5"/>
    <mergeCell ref="CT4:CT5"/>
    <mergeCell ref="CU4:CU5"/>
    <mergeCell ref="DA4:DA5"/>
    <mergeCell ref="DB4:DB5"/>
    <mergeCell ref="DC4:DC5"/>
    <mergeCell ref="DD4:DD5"/>
    <mergeCell ref="DS4:DS5"/>
    <mergeCell ref="DT4:DT5"/>
    <mergeCell ref="DE4:DE5"/>
    <mergeCell ref="DF4:DF5"/>
    <mergeCell ref="DI4:DI5"/>
    <mergeCell ref="DH4:DH5"/>
    <mergeCell ref="DG4:DG5"/>
    <mergeCell ref="DH3:DL3"/>
    <mergeCell ref="DM3:DO3"/>
    <mergeCell ref="DP3:DR3"/>
    <mergeCell ref="DL4:DL5"/>
    <mergeCell ref="DM4:DM5"/>
    <mergeCell ref="DN4:DN5"/>
    <mergeCell ref="DO4:DO5"/>
    <mergeCell ref="DP4:DP5"/>
    <mergeCell ref="DQ4:DQ5"/>
    <mergeCell ref="DR4:DR5"/>
    <mergeCell ref="B25:L25"/>
    <mergeCell ref="B26:L26"/>
    <mergeCell ref="B27:F27"/>
    <mergeCell ref="G27:I27"/>
    <mergeCell ref="J27:L27"/>
    <mergeCell ref="B28:B29"/>
    <mergeCell ref="C28:C29"/>
    <mergeCell ref="F28:F29"/>
    <mergeCell ref="G28:G29"/>
    <mergeCell ref="H28:H29"/>
    <mergeCell ref="I28:I29"/>
    <mergeCell ref="J28:J29"/>
    <mergeCell ref="K28:K29"/>
    <mergeCell ref="L28:L29"/>
    <mergeCell ref="A25:A29"/>
    <mergeCell ref="M25:W25"/>
    <mergeCell ref="M26:W26"/>
    <mergeCell ref="M27:Q27"/>
    <mergeCell ref="R27:T27"/>
    <mergeCell ref="U27:W27"/>
    <mergeCell ref="M28:M29"/>
    <mergeCell ref="N28:N29"/>
    <mergeCell ref="Q28:Q29"/>
    <mergeCell ref="R28:R29"/>
    <mergeCell ref="S28:S29"/>
    <mergeCell ref="T28:T29"/>
    <mergeCell ref="U28:U29"/>
    <mergeCell ref="V28:V29"/>
    <mergeCell ref="W28:W29"/>
    <mergeCell ref="X25:AH25"/>
    <mergeCell ref="X26:AH26"/>
    <mergeCell ref="X27:AB27"/>
    <mergeCell ref="AC27:AE27"/>
    <mergeCell ref="AF27:AH27"/>
    <mergeCell ref="X28:X29"/>
    <mergeCell ref="Y28:Y29"/>
    <mergeCell ref="AB28:AB29"/>
    <mergeCell ref="DS3:DW3"/>
    <mergeCell ref="DX3:DZ3"/>
    <mergeCell ref="EA3:EC3"/>
    <mergeCell ref="DW4:DW5"/>
    <mergeCell ref="DX4:DX5"/>
    <mergeCell ref="DY4:DY5"/>
    <mergeCell ref="DZ4:DZ5"/>
    <mergeCell ref="EA4:EA5"/>
    <mergeCell ref="EB4:EB5"/>
    <mergeCell ref="EC4:EC5"/>
    <mergeCell ref="AC28:AC29"/>
    <mergeCell ref="AD28:AD29"/>
    <mergeCell ref="AE28:AE29"/>
    <mergeCell ref="AF28:AF29"/>
    <mergeCell ref="AG28:AG29"/>
    <mergeCell ref="AH28:AH29"/>
    <mergeCell ref="AT25:BD25"/>
    <mergeCell ref="AT26:BD26"/>
    <mergeCell ref="AT27:AX27"/>
    <mergeCell ref="AY27:BA27"/>
    <mergeCell ref="BB27:BD27"/>
    <mergeCell ref="AT28:AT29"/>
    <mergeCell ref="AU28:AU29"/>
    <mergeCell ref="AX28:AX29"/>
    <mergeCell ref="AY28:AY29"/>
    <mergeCell ref="AZ28:AZ29"/>
    <mergeCell ref="BA28:BA29"/>
    <mergeCell ref="BB28:BB29"/>
    <mergeCell ref="BC28:BC29"/>
    <mergeCell ref="BD28:BD29"/>
    <mergeCell ref="BE25:BO25"/>
    <mergeCell ref="BE26:BO26"/>
    <mergeCell ref="BE27:BI27"/>
    <mergeCell ref="BJ27:BL27"/>
    <mergeCell ref="BM27:BO27"/>
    <mergeCell ref="BE28:BE29"/>
    <mergeCell ref="BF28:BF29"/>
    <mergeCell ref="BI28:BI29"/>
    <mergeCell ref="BJ28:BJ29"/>
    <mergeCell ref="BO28:BO29"/>
    <mergeCell ref="BK28:BK29"/>
    <mergeCell ref="BL28:BL29"/>
    <mergeCell ref="BM28:BM29"/>
    <mergeCell ref="BN28:BN29"/>
    <mergeCell ref="BP25:BZ25"/>
    <mergeCell ref="BP26:BZ26"/>
    <mergeCell ref="BP27:BT27"/>
    <mergeCell ref="BU27:BW27"/>
    <mergeCell ref="BX27:BZ27"/>
    <mergeCell ref="BP28:BP29"/>
    <mergeCell ref="BQ28:BQ29"/>
    <mergeCell ref="BT28:BT29"/>
    <mergeCell ref="BU28:BU29"/>
    <mergeCell ref="BV28:BV29"/>
    <mergeCell ref="BW28:BW29"/>
    <mergeCell ref="BX28:BX29"/>
    <mergeCell ref="BY28:BY29"/>
    <mergeCell ref="BZ28:BZ29"/>
    <mergeCell ref="CA25:CK26"/>
    <mergeCell ref="CA27:CE27"/>
    <mergeCell ref="CF27:CH27"/>
    <mergeCell ref="CI27:CK27"/>
    <mergeCell ref="CA28:CA29"/>
    <mergeCell ref="CB28:CB29"/>
    <mergeCell ref="CE28:CE29"/>
    <mergeCell ref="CF28:CF29"/>
    <mergeCell ref="CG28:CG29"/>
    <mergeCell ref="CH28:CH29"/>
    <mergeCell ref="CI28:CI29"/>
    <mergeCell ref="CJ28:CJ29"/>
    <mergeCell ref="CK28:CK29"/>
    <mergeCell ref="CL25:CV26"/>
    <mergeCell ref="CL27:CP27"/>
    <mergeCell ref="CQ27:CS27"/>
    <mergeCell ref="CT27:CV27"/>
    <mergeCell ref="CL28:CL29"/>
    <mergeCell ref="CM28:CM29"/>
    <mergeCell ref="CP28:CP29"/>
    <mergeCell ref="CQ28:CQ29"/>
    <mergeCell ref="CR28:CR29"/>
    <mergeCell ref="CS28:CS29"/>
    <mergeCell ref="CT28:CT29"/>
    <mergeCell ref="CU28:CU29"/>
    <mergeCell ref="CV28:CV29"/>
    <mergeCell ref="CW25:DG25"/>
    <mergeCell ref="CW26:DG26"/>
    <mergeCell ref="CW27:DA27"/>
    <mergeCell ref="DB27:DD27"/>
    <mergeCell ref="DE27:DG27"/>
    <mergeCell ref="CW28:CW29"/>
    <mergeCell ref="CX28:CX29"/>
    <mergeCell ref="DA28:DA29"/>
    <mergeCell ref="DB28:DB29"/>
    <mergeCell ref="DO28:DO29"/>
    <mergeCell ref="DC28:DC29"/>
    <mergeCell ref="DD28:DD29"/>
    <mergeCell ref="DE28:DE29"/>
    <mergeCell ref="DF28:DF29"/>
    <mergeCell ref="DS27:DW27"/>
    <mergeCell ref="DG28:DG29"/>
    <mergeCell ref="DH27:DL27"/>
    <mergeCell ref="DM27:DO27"/>
    <mergeCell ref="DP27:DR27"/>
    <mergeCell ref="DH28:DH29"/>
    <mergeCell ref="DI28:DI29"/>
    <mergeCell ref="DL28:DL29"/>
    <mergeCell ref="DM28:DM29"/>
    <mergeCell ref="DN28:DN29"/>
    <mergeCell ref="DZ28:DZ29"/>
    <mergeCell ref="EA28:EA29"/>
    <mergeCell ref="EB28:EB29"/>
    <mergeCell ref="DP28:DP29"/>
    <mergeCell ref="DQ28:DQ29"/>
    <mergeCell ref="DR28:DR29"/>
    <mergeCell ref="DT28:DT29"/>
    <mergeCell ref="DW28:DW29"/>
    <mergeCell ref="DX28:DX29"/>
    <mergeCell ref="DY28:DY29"/>
    <mergeCell ref="DH26:DR26"/>
    <mergeCell ref="DH25:DR25"/>
    <mergeCell ref="EC28:EC29"/>
    <mergeCell ref="DS1:EC1"/>
    <mergeCell ref="DS2:EC2"/>
    <mergeCell ref="DS26:EC26"/>
    <mergeCell ref="DS25:EC25"/>
    <mergeCell ref="DX27:DZ27"/>
    <mergeCell ref="EA27:EC27"/>
    <mergeCell ref="DS28:DS29"/>
  </mergeCells>
  <printOptions/>
  <pageMargins left="0.7874015748031497" right="0.31496062992125984" top="0.7874015748031497" bottom="0.3937007874015748" header="0.5118110236220472" footer="0.1968503937007874"/>
  <pageSetup horizontalDpi="600" verticalDpi="600" orientation="portrait" paperSize="9" scale="70" r:id="rId1"/>
  <headerFooter alignWithMargins="0">
    <oddHeader>&amp;L&amp;"ＭＳ Ｐゴシック,太字"&amp;14　第２表　産業大中分類及び男女別常用労働者１人平均月間現金給与額(５人以上）&amp;R&amp;"ＭＳ Ｐゴシック,太字"&amp;14（単位：円）</oddHeader>
  </headerFooter>
  <colBreaks count="11" manualBreakCount="11">
    <brk id="12" max="65535" man="1"/>
    <brk id="23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1" max="65535" man="1"/>
    <brk id="1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P59"/>
  <sheetViews>
    <sheetView view="pageBreakPreview" zoomScale="70" zoomScaleSheetLayoutView="70" workbookViewId="0" topLeftCell="A1">
      <selection activeCell="A1" sqref="A1:A5"/>
    </sheetView>
  </sheetViews>
  <sheetFormatPr defaultColWidth="8.796875" defaultRowHeight="15" customHeight="1"/>
  <cols>
    <col min="1" max="1" width="13.59765625" style="79" customWidth="1"/>
    <col min="2" max="145" width="8.59765625" style="9" customWidth="1"/>
    <col min="146" max="16384" width="9" style="2" customWidth="1"/>
  </cols>
  <sheetData>
    <row r="1" spans="1:145" s="168" customFormat="1" ht="18.75" customHeight="1">
      <c r="A1" s="221" t="s">
        <v>12</v>
      </c>
      <c r="B1" s="202" t="s">
        <v>13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202" t="s">
        <v>15</v>
      </c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4"/>
      <c r="Z1" s="212" t="s">
        <v>0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4"/>
      <c r="AL1" s="213" t="s">
        <v>0</v>
      </c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4"/>
      <c r="AX1" s="212" t="s">
        <v>0</v>
      </c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4"/>
      <c r="BJ1" s="212" t="s">
        <v>0</v>
      </c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4"/>
      <c r="BV1" s="212" t="s">
        <v>0</v>
      </c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4"/>
      <c r="CH1" s="202" t="s">
        <v>17</v>
      </c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4"/>
      <c r="CT1" s="202" t="s">
        <v>104</v>
      </c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4"/>
      <c r="DF1" s="202" t="s">
        <v>20</v>
      </c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4"/>
      <c r="DR1" s="212" t="s">
        <v>1</v>
      </c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4"/>
      <c r="ED1" s="212" t="s">
        <v>1</v>
      </c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4"/>
    </row>
    <row r="2" spans="1:145" s="169" customFormat="1" ht="18.75" customHeight="1">
      <c r="A2" s="222"/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20"/>
      <c r="N2" s="205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20"/>
      <c r="Z2" s="212" t="s">
        <v>50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4"/>
      <c r="AL2" s="213" t="s">
        <v>52</v>
      </c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4"/>
      <c r="AX2" s="212" t="s">
        <v>54</v>
      </c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4"/>
      <c r="BJ2" s="212" t="s">
        <v>56</v>
      </c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4"/>
      <c r="BV2" s="212" t="s">
        <v>58</v>
      </c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4"/>
      <c r="CH2" s="205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20"/>
      <c r="CT2" s="205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20"/>
      <c r="DF2" s="205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20"/>
      <c r="DR2" s="212" t="s">
        <v>60</v>
      </c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4"/>
      <c r="ED2" s="212" t="s">
        <v>62</v>
      </c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4"/>
    </row>
    <row r="3" spans="1:145" ht="18.75" customHeight="1">
      <c r="A3" s="223"/>
      <c r="B3" s="212" t="s">
        <v>25</v>
      </c>
      <c r="C3" s="213"/>
      <c r="D3" s="213"/>
      <c r="E3" s="214"/>
      <c r="F3" s="212" t="s">
        <v>26</v>
      </c>
      <c r="G3" s="213"/>
      <c r="H3" s="213"/>
      <c r="I3" s="214"/>
      <c r="J3" s="212" t="s">
        <v>27</v>
      </c>
      <c r="K3" s="213"/>
      <c r="L3" s="213"/>
      <c r="M3" s="214"/>
      <c r="N3" s="212" t="s">
        <v>25</v>
      </c>
      <c r="O3" s="213"/>
      <c r="P3" s="213"/>
      <c r="Q3" s="214"/>
      <c r="R3" s="212" t="s">
        <v>26</v>
      </c>
      <c r="S3" s="213"/>
      <c r="T3" s="213"/>
      <c r="U3" s="214"/>
      <c r="V3" s="212" t="s">
        <v>27</v>
      </c>
      <c r="W3" s="213"/>
      <c r="X3" s="213"/>
      <c r="Y3" s="214"/>
      <c r="Z3" s="212" t="s">
        <v>25</v>
      </c>
      <c r="AA3" s="213"/>
      <c r="AB3" s="213"/>
      <c r="AC3" s="214"/>
      <c r="AD3" s="212" t="s">
        <v>26</v>
      </c>
      <c r="AE3" s="213"/>
      <c r="AF3" s="213"/>
      <c r="AG3" s="214"/>
      <c r="AH3" s="212" t="s">
        <v>27</v>
      </c>
      <c r="AI3" s="213"/>
      <c r="AJ3" s="213"/>
      <c r="AK3" s="214"/>
      <c r="AL3" s="212" t="s">
        <v>25</v>
      </c>
      <c r="AM3" s="213"/>
      <c r="AN3" s="213"/>
      <c r="AO3" s="214"/>
      <c r="AP3" s="212" t="s">
        <v>26</v>
      </c>
      <c r="AQ3" s="213"/>
      <c r="AR3" s="213"/>
      <c r="AS3" s="214"/>
      <c r="AT3" s="212" t="s">
        <v>27</v>
      </c>
      <c r="AU3" s="213"/>
      <c r="AV3" s="213"/>
      <c r="AW3" s="214"/>
      <c r="AX3" s="212" t="s">
        <v>25</v>
      </c>
      <c r="AY3" s="213"/>
      <c r="AZ3" s="213"/>
      <c r="BA3" s="214"/>
      <c r="BB3" s="212" t="s">
        <v>26</v>
      </c>
      <c r="BC3" s="213"/>
      <c r="BD3" s="213"/>
      <c r="BE3" s="214"/>
      <c r="BF3" s="212" t="s">
        <v>27</v>
      </c>
      <c r="BG3" s="213"/>
      <c r="BH3" s="213"/>
      <c r="BI3" s="214"/>
      <c r="BJ3" s="212" t="s">
        <v>25</v>
      </c>
      <c r="BK3" s="213"/>
      <c r="BL3" s="213"/>
      <c r="BM3" s="214"/>
      <c r="BN3" s="212" t="s">
        <v>26</v>
      </c>
      <c r="BO3" s="213"/>
      <c r="BP3" s="213"/>
      <c r="BQ3" s="214"/>
      <c r="BR3" s="212" t="s">
        <v>27</v>
      </c>
      <c r="BS3" s="213"/>
      <c r="BT3" s="213"/>
      <c r="BU3" s="214"/>
      <c r="BV3" s="212" t="s">
        <v>25</v>
      </c>
      <c r="BW3" s="213"/>
      <c r="BX3" s="213"/>
      <c r="BY3" s="214"/>
      <c r="BZ3" s="212" t="s">
        <v>26</v>
      </c>
      <c r="CA3" s="213"/>
      <c r="CB3" s="213"/>
      <c r="CC3" s="214"/>
      <c r="CD3" s="212" t="s">
        <v>27</v>
      </c>
      <c r="CE3" s="213"/>
      <c r="CF3" s="213"/>
      <c r="CG3" s="214"/>
      <c r="CH3" s="212" t="s">
        <v>25</v>
      </c>
      <c r="CI3" s="213"/>
      <c r="CJ3" s="213"/>
      <c r="CK3" s="214"/>
      <c r="CL3" s="212" t="s">
        <v>26</v>
      </c>
      <c r="CM3" s="213"/>
      <c r="CN3" s="213"/>
      <c r="CO3" s="214"/>
      <c r="CP3" s="212" t="s">
        <v>27</v>
      </c>
      <c r="CQ3" s="213"/>
      <c r="CR3" s="213"/>
      <c r="CS3" s="214"/>
      <c r="CT3" s="212" t="s">
        <v>25</v>
      </c>
      <c r="CU3" s="213"/>
      <c r="CV3" s="213"/>
      <c r="CW3" s="214"/>
      <c r="CX3" s="212" t="s">
        <v>26</v>
      </c>
      <c r="CY3" s="213"/>
      <c r="CZ3" s="213"/>
      <c r="DA3" s="214"/>
      <c r="DB3" s="212" t="s">
        <v>27</v>
      </c>
      <c r="DC3" s="213"/>
      <c r="DD3" s="213"/>
      <c r="DE3" s="214"/>
      <c r="DF3" s="212" t="s">
        <v>25</v>
      </c>
      <c r="DG3" s="213"/>
      <c r="DH3" s="213"/>
      <c r="DI3" s="214"/>
      <c r="DJ3" s="212" t="s">
        <v>26</v>
      </c>
      <c r="DK3" s="213"/>
      <c r="DL3" s="213"/>
      <c r="DM3" s="214"/>
      <c r="DN3" s="212" t="s">
        <v>27</v>
      </c>
      <c r="DO3" s="213"/>
      <c r="DP3" s="213"/>
      <c r="DQ3" s="214"/>
      <c r="DR3" s="212" t="s">
        <v>25</v>
      </c>
      <c r="DS3" s="213"/>
      <c r="DT3" s="213"/>
      <c r="DU3" s="214"/>
      <c r="DV3" s="212" t="s">
        <v>26</v>
      </c>
      <c r="DW3" s="213"/>
      <c r="DX3" s="213"/>
      <c r="DY3" s="214"/>
      <c r="DZ3" s="212" t="s">
        <v>27</v>
      </c>
      <c r="EA3" s="213"/>
      <c r="EB3" s="213"/>
      <c r="EC3" s="214"/>
      <c r="ED3" s="212" t="s">
        <v>25</v>
      </c>
      <c r="EE3" s="213"/>
      <c r="EF3" s="213"/>
      <c r="EG3" s="214"/>
      <c r="EH3" s="212" t="s">
        <v>26</v>
      </c>
      <c r="EI3" s="213"/>
      <c r="EJ3" s="213"/>
      <c r="EK3" s="214"/>
      <c r="EL3" s="212" t="s">
        <v>27</v>
      </c>
      <c r="EM3" s="213"/>
      <c r="EN3" s="213"/>
      <c r="EO3" s="214"/>
    </row>
    <row r="4" spans="1:145" ht="18.75" customHeight="1">
      <c r="A4" s="222"/>
      <c r="B4" s="228" t="s">
        <v>63</v>
      </c>
      <c r="C4" s="226" t="s">
        <v>96</v>
      </c>
      <c r="D4" s="226" t="s">
        <v>97</v>
      </c>
      <c r="E4" s="226" t="s">
        <v>98</v>
      </c>
      <c r="F4" s="228" t="s">
        <v>63</v>
      </c>
      <c r="G4" s="226" t="s">
        <v>96</v>
      </c>
      <c r="H4" s="226" t="s">
        <v>97</v>
      </c>
      <c r="I4" s="226" t="s">
        <v>98</v>
      </c>
      <c r="J4" s="228" t="s">
        <v>63</v>
      </c>
      <c r="K4" s="226" t="s">
        <v>96</v>
      </c>
      <c r="L4" s="226" t="s">
        <v>97</v>
      </c>
      <c r="M4" s="226" t="s">
        <v>98</v>
      </c>
      <c r="N4" s="228" t="s">
        <v>63</v>
      </c>
      <c r="O4" s="226" t="s">
        <v>96</v>
      </c>
      <c r="P4" s="226" t="s">
        <v>97</v>
      </c>
      <c r="Q4" s="226" t="s">
        <v>98</v>
      </c>
      <c r="R4" s="228" t="s">
        <v>63</v>
      </c>
      <c r="S4" s="226" t="s">
        <v>96</v>
      </c>
      <c r="T4" s="226" t="s">
        <v>97</v>
      </c>
      <c r="U4" s="226" t="s">
        <v>98</v>
      </c>
      <c r="V4" s="228" t="s">
        <v>63</v>
      </c>
      <c r="W4" s="226" t="s">
        <v>96</v>
      </c>
      <c r="X4" s="226" t="s">
        <v>97</v>
      </c>
      <c r="Y4" s="226" t="s">
        <v>98</v>
      </c>
      <c r="Z4" s="228" t="s">
        <v>63</v>
      </c>
      <c r="AA4" s="226" t="s">
        <v>96</v>
      </c>
      <c r="AB4" s="226" t="s">
        <v>97</v>
      </c>
      <c r="AC4" s="226" t="s">
        <v>98</v>
      </c>
      <c r="AD4" s="228" t="s">
        <v>63</v>
      </c>
      <c r="AE4" s="226" t="s">
        <v>96</v>
      </c>
      <c r="AF4" s="226" t="s">
        <v>97</v>
      </c>
      <c r="AG4" s="226" t="s">
        <v>98</v>
      </c>
      <c r="AH4" s="228" t="s">
        <v>63</v>
      </c>
      <c r="AI4" s="226" t="s">
        <v>96</v>
      </c>
      <c r="AJ4" s="226" t="s">
        <v>97</v>
      </c>
      <c r="AK4" s="226" t="s">
        <v>98</v>
      </c>
      <c r="AL4" s="228" t="s">
        <v>63</v>
      </c>
      <c r="AM4" s="226" t="s">
        <v>96</v>
      </c>
      <c r="AN4" s="226" t="s">
        <v>97</v>
      </c>
      <c r="AO4" s="226" t="s">
        <v>98</v>
      </c>
      <c r="AP4" s="228" t="s">
        <v>63</v>
      </c>
      <c r="AQ4" s="226" t="s">
        <v>96</v>
      </c>
      <c r="AR4" s="226" t="s">
        <v>97</v>
      </c>
      <c r="AS4" s="226" t="s">
        <v>98</v>
      </c>
      <c r="AT4" s="228" t="s">
        <v>63</v>
      </c>
      <c r="AU4" s="226" t="s">
        <v>96</v>
      </c>
      <c r="AV4" s="226" t="s">
        <v>97</v>
      </c>
      <c r="AW4" s="226" t="s">
        <v>98</v>
      </c>
      <c r="AX4" s="228" t="s">
        <v>63</v>
      </c>
      <c r="AY4" s="226" t="s">
        <v>96</v>
      </c>
      <c r="AZ4" s="226" t="s">
        <v>97</v>
      </c>
      <c r="BA4" s="226" t="s">
        <v>98</v>
      </c>
      <c r="BB4" s="228" t="s">
        <v>63</v>
      </c>
      <c r="BC4" s="226" t="s">
        <v>96</v>
      </c>
      <c r="BD4" s="226" t="s">
        <v>97</v>
      </c>
      <c r="BE4" s="226" t="s">
        <v>98</v>
      </c>
      <c r="BF4" s="228" t="s">
        <v>63</v>
      </c>
      <c r="BG4" s="226" t="s">
        <v>96</v>
      </c>
      <c r="BH4" s="226" t="s">
        <v>97</v>
      </c>
      <c r="BI4" s="226" t="s">
        <v>98</v>
      </c>
      <c r="BJ4" s="228" t="s">
        <v>63</v>
      </c>
      <c r="BK4" s="226" t="s">
        <v>96</v>
      </c>
      <c r="BL4" s="226" t="s">
        <v>97</v>
      </c>
      <c r="BM4" s="226" t="s">
        <v>98</v>
      </c>
      <c r="BN4" s="228" t="s">
        <v>63</v>
      </c>
      <c r="BO4" s="226" t="s">
        <v>96</v>
      </c>
      <c r="BP4" s="226" t="s">
        <v>97</v>
      </c>
      <c r="BQ4" s="226" t="s">
        <v>98</v>
      </c>
      <c r="BR4" s="228" t="s">
        <v>63</v>
      </c>
      <c r="BS4" s="226" t="s">
        <v>96</v>
      </c>
      <c r="BT4" s="226" t="s">
        <v>97</v>
      </c>
      <c r="BU4" s="226" t="s">
        <v>98</v>
      </c>
      <c r="BV4" s="228" t="s">
        <v>63</v>
      </c>
      <c r="BW4" s="226" t="s">
        <v>96</v>
      </c>
      <c r="BX4" s="226" t="s">
        <v>97</v>
      </c>
      <c r="BY4" s="226" t="s">
        <v>98</v>
      </c>
      <c r="BZ4" s="228" t="s">
        <v>63</v>
      </c>
      <c r="CA4" s="226" t="s">
        <v>96</v>
      </c>
      <c r="CB4" s="226" t="s">
        <v>97</v>
      </c>
      <c r="CC4" s="226" t="s">
        <v>98</v>
      </c>
      <c r="CD4" s="228" t="s">
        <v>63</v>
      </c>
      <c r="CE4" s="226" t="s">
        <v>96</v>
      </c>
      <c r="CF4" s="226" t="s">
        <v>97</v>
      </c>
      <c r="CG4" s="226" t="s">
        <v>98</v>
      </c>
      <c r="CH4" s="228" t="s">
        <v>63</v>
      </c>
      <c r="CI4" s="226" t="s">
        <v>96</v>
      </c>
      <c r="CJ4" s="226" t="s">
        <v>97</v>
      </c>
      <c r="CK4" s="226" t="s">
        <v>98</v>
      </c>
      <c r="CL4" s="228" t="s">
        <v>63</v>
      </c>
      <c r="CM4" s="226" t="s">
        <v>96</v>
      </c>
      <c r="CN4" s="226" t="s">
        <v>97</v>
      </c>
      <c r="CO4" s="226" t="s">
        <v>98</v>
      </c>
      <c r="CP4" s="228" t="s">
        <v>63</v>
      </c>
      <c r="CQ4" s="226" t="s">
        <v>96</v>
      </c>
      <c r="CR4" s="226" t="s">
        <v>97</v>
      </c>
      <c r="CS4" s="226" t="s">
        <v>98</v>
      </c>
      <c r="CT4" s="228" t="s">
        <v>63</v>
      </c>
      <c r="CU4" s="226" t="s">
        <v>96</v>
      </c>
      <c r="CV4" s="226" t="s">
        <v>97</v>
      </c>
      <c r="CW4" s="226" t="s">
        <v>98</v>
      </c>
      <c r="CX4" s="228" t="s">
        <v>63</v>
      </c>
      <c r="CY4" s="226" t="s">
        <v>96</v>
      </c>
      <c r="CZ4" s="226" t="s">
        <v>97</v>
      </c>
      <c r="DA4" s="226" t="s">
        <v>98</v>
      </c>
      <c r="DB4" s="228" t="s">
        <v>63</v>
      </c>
      <c r="DC4" s="226" t="s">
        <v>96</v>
      </c>
      <c r="DD4" s="226" t="s">
        <v>97</v>
      </c>
      <c r="DE4" s="226" t="s">
        <v>98</v>
      </c>
      <c r="DF4" s="228" t="s">
        <v>63</v>
      </c>
      <c r="DG4" s="226" t="s">
        <v>96</v>
      </c>
      <c r="DH4" s="226" t="s">
        <v>97</v>
      </c>
      <c r="DI4" s="226" t="s">
        <v>98</v>
      </c>
      <c r="DJ4" s="228" t="s">
        <v>63</v>
      </c>
      <c r="DK4" s="226" t="s">
        <v>96</v>
      </c>
      <c r="DL4" s="226" t="s">
        <v>97</v>
      </c>
      <c r="DM4" s="226" t="s">
        <v>98</v>
      </c>
      <c r="DN4" s="228" t="s">
        <v>63</v>
      </c>
      <c r="DO4" s="226" t="s">
        <v>96</v>
      </c>
      <c r="DP4" s="226" t="s">
        <v>97</v>
      </c>
      <c r="DQ4" s="226" t="s">
        <v>98</v>
      </c>
      <c r="DR4" s="228" t="s">
        <v>63</v>
      </c>
      <c r="DS4" s="226" t="s">
        <v>96</v>
      </c>
      <c r="DT4" s="226" t="s">
        <v>97</v>
      </c>
      <c r="DU4" s="226" t="s">
        <v>98</v>
      </c>
      <c r="DV4" s="228" t="s">
        <v>63</v>
      </c>
      <c r="DW4" s="226" t="s">
        <v>96</v>
      </c>
      <c r="DX4" s="226" t="s">
        <v>97</v>
      </c>
      <c r="DY4" s="226" t="s">
        <v>98</v>
      </c>
      <c r="DZ4" s="228" t="s">
        <v>63</v>
      </c>
      <c r="EA4" s="226" t="s">
        <v>96</v>
      </c>
      <c r="EB4" s="226" t="s">
        <v>97</v>
      </c>
      <c r="EC4" s="226" t="s">
        <v>98</v>
      </c>
      <c r="ED4" s="228" t="s">
        <v>63</v>
      </c>
      <c r="EE4" s="226" t="s">
        <v>96</v>
      </c>
      <c r="EF4" s="226" t="s">
        <v>97</v>
      </c>
      <c r="EG4" s="226" t="s">
        <v>98</v>
      </c>
      <c r="EH4" s="228" t="s">
        <v>63</v>
      </c>
      <c r="EI4" s="226" t="s">
        <v>96</v>
      </c>
      <c r="EJ4" s="226" t="s">
        <v>97</v>
      </c>
      <c r="EK4" s="226" t="s">
        <v>98</v>
      </c>
      <c r="EL4" s="228" t="s">
        <v>63</v>
      </c>
      <c r="EM4" s="226" t="s">
        <v>96</v>
      </c>
      <c r="EN4" s="226" t="s">
        <v>97</v>
      </c>
      <c r="EO4" s="226" t="s">
        <v>98</v>
      </c>
    </row>
    <row r="5" spans="1:145" ht="18.75" customHeight="1">
      <c r="A5" s="230"/>
      <c r="B5" s="228"/>
      <c r="C5" s="227"/>
      <c r="D5" s="227"/>
      <c r="E5" s="227"/>
      <c r="F5" s="228"/>
      <c r="G5" s="227"/>
      <c r="H5" s="227"/>
      <c r="I5" s="227"/>
      <c r="J5" s="228"/>
      <c r="K5" s="227"/>
      <c r="L5" s="227"/>
      <c r="M5" s="227"/>
      <c r="N5" s="228"/>
      <c r="O5" s="227"/>
      <c r="P5" s="227"/>
      <c r="Q5" s="227"/>
      <c r="R5" s="228"/>
      <c r="S5" s="227"/>
      <c r="T5" s="227"/>
      <c r="U5" s="227"/>
      <c r="V5" s="228"/>
      <c r="W5" s="227"/>
      <c r="X5" s="227"/>
      <c r="Y5" s="227"/>
      <c r="Z5" s="228"/>
      <c r="AA5" s="227"/>
      <c r="AB5" s="227"/>
      <c r="AC5" s="227"/>
      <c r="AD5" s="228"/>
      <c r="AE5" s="227"/>
      <c r="AF5" s="227"/>
      <c r="AG5" s="227"/>
      <c r="AH5" s="228"/>
      <c r="AI5" s="227"/>
      <c r="AJ5" s="227"/>
      <c r="AK5" s="227"/>
      <c r="AL5" s="228"/>
      <c r="AM5" s="227"/>
      <c r="AN5" s="227"/>
      <c r="AO5" s="227"/>
      <c r="AP5" s="228"/>
      <c r="AQ5" s="227"/>
      <c r="AR5" s="227"/>
      <c r="AS5" s="227"/>
      <c r="AT5" s="228"/>
      <c r="AU5" s="227"/>
      <c r="AV5" s="227"/>
      <c r="AW5" s="227"/>
      <c r="AX5" s="228"/>
      <c r="AY5" s="227"/>
      <c r="AZ5" s="227"/>
      <c r="BA5" s="227"/>
      <c r="BB5" s="228"/>
      <c r="BC5" s="227"/>
      <c r="BD5" s="227"/>
      <c r="BE5" s="227"/>
      <c r="BF5" s="228"/>
      <c r="BG5" s="227"/>
      <c r="BH5" s="227"/>
      <c r="BI5" s="227"/>
      <c r="BJ5" s="228"/>
      <c r="BK5" s="227"/>
      <c r="BL5" s="227"/>
      <c r="BM5" s="227"/>
      <c r="BN5" s="228"/>
      <c r="BO5" s="227"/>
      <c r="BP5" s="227"/>
      <c r="BQ5" s="227"/>
      <c r="BR5" s="228"/>
      <c r="BS5" s="227"/>
      <c r="BT5" s="227"/>
      <c r="BU5" s="227"/>
      <c r="BV5" s="228"/>
      <c r="BW5" s="227"/>
      <c r="BX5" s="227"/>
      <c r="BY5" s="227"/>
      <c r="BZ5" s="228"/>
      <c r="CA5" s="227"/>
      <c r="CB5" s="227"/>
      <c r="CC5" s="227"/>
      <c r="CD5" s="228"/>
      <c r="CE5" s="227"/>
      <c r="CF5" s="227"/>
      <c r="CG5" s="227"/>
      <c r="CH5" s="228"/>
      <c r="CI5" s="227"/>
      <c r="CJ5" s="227"/>
      <c r="CK5" s="227"/>
      <c r="CL5" s="228"/>
      <c r="CM5" s="227"/>
      <c r="CN5" s="227"/>
      <c r="CO5" s="227"/>
      <c r="CP5" s="228"/>
      <c r="CQ5" s="227"/>
      <c r="CR5" s="227"/>
      <c r="CS5" s="227"/>
      <c r="CT5" s="228"/>
      <c r="CU5" s="227"/>
      <c r="CV5" s="227"/>
      <c r="CW5" s="227"/>
      <c r="CX5" s="228"/>
      <c r="CY5" s="227"/>
      <c r="CZ5" s="227"/>
      <c r="DA5" s="227"/>
      <c r="DB5" s="228"/>
      <c r="DC5" s="227"/>
      <c r="DD5" s="227"/>
      <c r="DE5" s="227"/>
      <c r="DF5" s="228"/>
      <c r="DG5" s="227"/>
      <c r="DH5" s="227"/>
      <c r="DI5" s="227"/>
      <c r="DJ5" s="228"/>
      <c r="DK5" s="227"/>
      <c r="DL5" s="227"/>
      <c r="DM5" s="227"/>
      <c r="DN5" s="228"/>
      <c r="DO5" s="227"/>
      <c r="DP5" s="227"/>
      <c r="DQ5" s="227"/>
      <c r="DR5" s="228"/>
      <c r="DS5" s="227"/>
      <c r="DT5" s="227"/>
      <c r="DU5" s="227"/>
      <c r="DV5" s="228"/>
      <c r="DW5" s="227"/>
      <c r="DX5" s="227"/>
      <c r="DY5" s="227"/>
      <c r="DZ5" s="228"/>
      <c r="EA5" s="227"/>
      <c r="EB5" s="227"/>
      <c r="EC5" s="227"/>
      <c r="ED5" s="228"/>
      <c r="EE5" s="227"/>
      <c r="EF5" s="227"/>
      <c r="EG5" s="227"/>
      <c r="EH5" s="228"/>
      <c r="EI5" s="227"/>
      <c r="EJ5" s="227"/>
      <c r="EK5" s="227"/>
      <c r="EL5" s="228"/>
      <c r="EM5" s="227"/>
      <c r="EN5" s="227"/>
      <c r="EO5" s="227"/>
    </row>
    <row r="6" spans="1:145" ht="3.75" customHeight="1">
      <c r="A6" s="80"/>
      <c r="B6" s="160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1"/>
      <c r="N6" s="160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61"/>
      <c r="Z6" s="160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1"/>
      <c r="AL6" s="160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61"/>
      <c r="AX6" s="160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61"/>
      <c r="BJ6" s="160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61"/>
      <c r="BV6" s="160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61"/>
      <c r="CH6" s="160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61"/>
      <c r="CT6" s="160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61"/>
      <c r="DF6" s="160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61"/>
      <c r="DR6" s="160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61"/>
      <c r="ED6" s="160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61"/>
    </row>
    <row r="7" spans="1:145" s="6" customFormat="1" ht="25.5" customHeight="1">
      <c r="A7" s="167" t="s">
        <v>93</v>
      </c>
      <c r="B7" s="65">
        <v>19.2</v>
      </c>
      <c r="C7" s="62">
        <v>147.3</v>
      </c>
      <c r="D7" s="62">
        <v>138.2</v>
      </c>
      <c r="E7" s="62">
        <v>9.1</v>
      </c>
      <c r="F7" s="62">
        <v>19.9</v>
      </c>
      <c r="G7" s="62">
        <v>163.9</v>
      </c>
      <c r="H7" s="62">
        <v>150.7</v>
      </c>
      <c r="I7" s="62">
        <v>13.2</v>
      </c>
      <c r="J7" s="62">
        <v>18.4</v>
      </c>
      <c r="K7" s="62">
        <v>127</v>
      </c>
      <c r="L7" s="62">
        <v>122.9</v>
      </c>
      <c r="M7" s="68">
        <v>4.1</v>
      </c>
      <c r="N7" s="65">
        <v>20.4</v>
      </c>
      <c r="O7" s="62">
        <v>168.1</v>
      </c>
      <c r="P7" s="62">
        <v>154.6</v>
      </c>
      <c r="Q7" s="62">
        <v>13.5</v>
      </c>
      <c r="R7" s="62">
        <v>20.7</v>
      </c>
      <c r="S7" s="62">
        <v>177.5</v>
      </c>
      <c r="T7" s="62">
        <v>161</v>
      </c>
      <c r="U7" s="62">
        <v>16.5</v>
      </c>
      <c r="V7" s="62">
        <v>19.3</v>
      </c>
      <c r="W7" s="62">
        <v>137.2</v>
      </c>
      <c r="X7" s="62" t="s">
        <v>95</v>
      </c>
      <c r="Y7" s="68">
        <v>3.7</v>
      </c>
      <c r="Z7" s="65">
        <v>20.6</v>
      </c>
      <c r="AA7" s="62">
        <v>156.8</v>
      </c>
      <c r="AB7" s="62">
        <v>150.4</v>
      </c>
      <c r="AC7" s="62">
        <v>6.4</v>
      </c>
      <c r="AD7" s="62">
        <v>20.9</v>
      </c>
      <c r="AE7" s="62">
        <v>174.5</v>
      </c>
      <c r="AF7" s="62">
        <v>165.1</v>
      </c>
      <c r="AG7" s="62">
        <v>9.4</v>
      </c>
      <c r="AH7" s="62">
        <v>20.5</v>
      </c>
      <c r="AI7" s="62">
        <v>150.2</v>
      </c>
      <c r="AJ7" s="62">
        <v>144.9</v>
      </c>
      <c r="AK7" s="68">
        <v>5.3</v>
      </c>
      <c r="AL7" s="65">
        <v>20.1</v>
      </c>
      <c r="AM7" s="62">
        <v>166.2</v>
      </c>
      <c r="AN7" s="62">
        <v>151.6</v>
      </c>
      <c r="AO7" s="62">
        <v>14.6</v>
      </c>
      <c r="AP7" s="62">
        <v>20.1</v>
      </c>
      <c r="AQ7" s="62">
        <v>178.2</v>
      </c>
      <c r="AR7" s="62">
        <v>158.7</v>
      </c>
      <c r="AS7" s="62">
        <v>19.5</v>
      </c>
      <c r="AT7" s="62">
        <v>20.1</v>
      </c>
      <c r="AU7" s="62">
        <v>143.3</v>
      </c>
      <c r="AV7" s="62">
        <v>138</v>
      </c>
      <c r="AW7" s="68">
        <v>5.3</v>
      </c>
      <c r="AX7" s="65">
        <v>20.3</v>
      </c>
      <c r="AY7" s="62">
        <v>162.6</v>
      </c>
      <c r="AZ7" s="62">
        <v>148.2</v>
      </c>
      <c r="BA7" s="62">
        <v>14.4</v>
      </c>
      <c r="BB7" s="62">
        <v>20.6</v>
      </c>
      <c r="BC7" s="62">
        <v>179.2</v>
      </c>
      <c r="BD7" s="62">
        <v>159.6</v>
      </c>
      <c r="BE7" s="62">
        <v>19.6</v>
      </c>
      <c r="BF7" s="62">
        <v>19.8</v>
      </c>
      <c r="BG7" s="62">
        <v>129.8</v>
      </c>
      <c r="BH7" s="62">
        <v>125.7</v>
      </c>
      <c r="BI7" s="68">
        <v>4.1</v>
      </c>
      <c r="BJ7" s="65">
        <v>20.7</v>
      </c>
      <c r="BK7" s="62">
        <v>168.5</v>
      </c>
      <c r="BL7" s="62">
        <v>154.3</v>
      </c>
      <c r="BM7" s="62">
        <v>14.2</v>
      </c>
      <c r="BN7" s="62">
        <v>21</v>
      </c>
      <c r="BO7" s="62">
        <v>180.6</v>
      </c>
      <c r="BP7" s="62">
        <v>162.6</v>
      </c>
      <c r="BQ7" s="62">
        <v>18</v>
      </c>
      <c r="BR7" s="62">
        <v>20</v>
      </c>
      <c r="BS7" s="62">
        <v>138.5</v>
      </c>
      <c r="BT7" s="62">
        <v>133.7</v>
      </c>
      <c r="BU7" s="68">
        <v>4.8</v>
      </c>
      <c r="BV7" s="65">
        <v>19.2</v>
      </c>
      <c r="BW7" s="62">
        <v>148</v>
      </c>
      <c r="BX7" s="62">
        <v>140.7</v>
      </c>
      <c r="BY7" s="62">
        <v>7.3</v>
      </c>
      <c r="BZ7" s="62">
        <v>20.5</v>
      </c>
      <c r="CA7" s="62">
        <v>173.5</v>
      </c>
      <c r="CB7" s="62">
        <v>160.5</v>
      </c>
      <c r="CC7" s="62">
        <v>13</v>
      </c>
      <c r="CD7" s="62">
        <v>18</v>
      </c>
      <c r="CE7" s="62">
        <v>124</v>
      </c>
      <c r="CF7" s="62">
        <v>122</v>
      </c>
      <c r="CG7" s="68">
        <v>2</v>
      </c>
      <c r="CH7" s="65">
        <v>18.7</v>
      </c>
      <c r="CI7" s="62">
        <v>152.9</v>
      </c>
      <c r="CJ7" s="62">
        <v>141.8</v>
      </c>
      <c r="CK7" s="62">
        <v>11.1</v>
      </c>
      <c r="CL7" s="62">
        <v>18.8</v>
      </c>
      <c r="CM7" s="62">
        <v>154.2</v>
      </c>
      <c r="CN7" s="62">
        <v>142.6</v>
      </c>
      <c r="CO7" s="62">
        <v>11.6</v>
      </c>
      <c r="CP7" s="62">
        <v>17.3</v>
      </c>
      <c r="CQ7" s="62">
        <v>136.8</v>
      </c>
      <c r="CR7" s="62">
        <v>131.8</v>
      </c>
      <c r="CS7" s="68">
        <v>5</v>
      </c>
      <c r="CT7" s="65">
        <v>18.2</v>
      </c>
      <c r="CU7" s="62">
        <v>124.9</v>
      </c>
      <c r="CV7" s="62">
        <v>119.9</v>
      </c>
      <c r="CW7" s="62">
        <v>5</v>
      </c>
      <c r="CX7" s="62">
        <v>19.4</v>
      </c>
      <c r="CY7" s="62">
        <v>148.8</v>
      </c>
      <c r="CZ7" s="62">
        <v>140.2</v>
      </c>
      <c r="DA7" s="62">
        <v>8.6</v>
      </c>
      <c r="DB7" s="62">
        <v>17.2</v>
      </c>
      <c r="DC7" s="62">
        <v>104.3</v>
      </c>
      <c r="DD7" s="62">
        <v>102.4</v>
      </c>
      <c r="DE7" s="68">
        <v>1.9</v>
      </c>
      <c r="DF7" s="65">
        <v>20.7</v>
      </c>
      <c r="DG7" s="62">
        <v>169.2</v>
      </c>
      <c r="DH7" s="62">
        <v>160.9</v>
      </c>
      <c r="DI7" s="62">
        <v>8.3</v>
      </c>
      <c r="DJ7" s="62">
        <v>20.8</v>
      </c>
      <c r="DK7" s="62">
        <v>172.3</v>
      </c>
      <c r="DL7" s="62">
        <v>162.7</v>
      </c>
      <c r="DM7" s="62">
        <v>9.6</v>
      </c>
      <c r="DN7" s="62">
        <v>20.6</v>
      </c>
      <c r="DO7" s="62">
        <v>163.1</v>
      </c>
      <c r="DP7" s="62">
        <v>157.4</v>
      </c>
      <c r="DQ7" s="68">
        <v>5.7</v>
      </c>
      <c r="DR7" s="69">
        <v>18.8</v>
      </c>
      <c r="DS7" s="62">
        <v>143.2</v>
      </c>
      <c r="DT7" s="62">
        <v>134.9</v>
      </c>
      <c r="DU7" s="62">
        <v>8.3</v>
      </c>
      <c r="DV7" s="62">
        <v>19.1</v>
      </c>
      <c r="DW7" s="62">
        <v>159.1</v>
      </c>
      <c r="DX7" s="62">
        <v>147.1</v>
      </c>
      <c r="DY7" s="62">
        <v>12</v>
      </c>
      <c r="DZ7" s="62">
        <v>18.7</v>
      </c>
      <c r="EA7" s="62">
        <v>138.6</v>
      </c>
      <c r="EB7" s="62">
        <v>131.4</v>
      </c>
      <c r="EC7" s="68">
        <v>7.2</v>
      </c>
      <c r="ED7" s="65">
        <v>19.3</v>
      </c>
      <c r="EE7" s="62">
        <v>151.2</v>
      </c>
      <c r="EF7" s="62">
        <v>147.1</v>
      </c>
      <c r="EG7" s="62">
        <v>4.1</v>
      </c>
      <c r="EH7" s="62">
        <v>19.6</v>
      </c>
      <c r="EI7" s="62">
        <v>155.5</v>
      </c>
      <c r="EJ7" s="62">
        <v>149.6</v>
      </c>
      <c r="EK7" s="62">
        <v>5.9</v>
      </c>
      <c r="EL7" s="62">
        <v>18.9</v>
      </c>
      <c r="EM7" s="62">
        <v>146.5</v>
      </c>
      <c r="EN7" s="62">
        <v>144.4</v>
      </c>
      <c r="EO7" s="68">
        <v>2.1</v>
      </c>
    </row>
    <row r="8" spans="1:146" s="7" customFormat="1" ht="25.5" customHeight="1">
      <c r="A8" s="167" t="s">
        <v>88</v>
      </c>
      <c r="B8" s="65">
        <v>19.4</v>
      </c>
      <c r="C8" s="62">
        <v>149.9</v>
      </c>
      <c r="D8" s="62">
        <v>141.7</v>
      </c>
      <c r="E8" s="62">
        <v>8.2</v>
      </c>
      <c r="F8" s="62">
        <v>20.1</v>
      </c>
      <c r="G8" s="62">
        <v>164.9</v>
      </c>
      <c r="H8" s="62">
        <v>153.6</v>
      </c>
      <c r="I8" s="62">
        <v>11.3</v>
      </c>
      <c r="J8" s="62">
        <v>18.5</v>
      </c>
      <c r="K8" s="62">
        <v>129.7</v>
      </c>
      <c r="L8" s="62">
        <v>125.7</v>
      </c>
      <c r="M8" s="68">
        <v>4</v>
      </c>
      <c r="N8" s="65">
        <v>21.9</v>
      </c>
      <c r="O8" s="62">
        <v>171.6</v>
      </c>
      <c r="P8" s="62">
        <v>167.5</v>
      </c>
      <c r="Q8" s="62">
        <v>4.1</v>
      </c>
      <c r="R8" s="62">
        <v>22.2</v>
      </c>
      <c r="S8" s="62">
        <v>175.1</v>
      </c>
      <c r="T8" s="62">
        <v>170.6</v>
      </c>
      <c r="U8" s="62">
        <v>4.5</v>
      </c>
      <c r="V8" s="62">
        <v>20.4</v>
      </c>
      <c r="W8" s="62">
        <v>153.5</v>
      </c>
      <c r="X8" s="62">
        <v>151.6</v>
      </c>
      <c r="Y8" s="68">
        <v>1.9</v>
      </c>
      <c r="Z8" s="65">
        <v>20.2</v>
      </c>
      <c r="AA8" s="62">
        <v>147.4</v>
      </c>
      <c r="AB8" s="62">
        <v>142.7</v>
      </c>
      <c r="AC8" s="62">
        <v>4.7</v>
      </c>
      <c r="AD8" s="62">
        <v>21.6</v>
      </c>
      <c r="AE8" s="62">
        <v>176.4</v>
      </c>
      <c r="AF8" s="62">
        <v>168.5</v>
      </c>
      <c r="AG8" s="62">
        <v>7.9</v>
      </c>
      <c r="AH8" s="62">
        <v>19.4</v>
      </c>
      <c r="AI8" s="62">
        <v>133</v>
      </c>
      <c r="AJ8" s="62">
        <v>129.9</v>
      </c>
      <c r="AK8" s="68">
        <v>3.1</v>
      </c>
      <c r="AL8" s="65">
        <v>19.7</v>
      </c>
      <c r="AM8" s="62">
        <v>168.5</v>
      </c>
      <c r="AN8" s="62">
        <v>151.1</v>
      </c>
      <c r="AO8" s="62">
        <v>17.4</v>
      </c>
      <c r="AP8" s="62">
        <v>20</v>
      </c>
      <c r="AQ8" s="62">
        <v>177.1</v>
      </c>
      <c r="AR8" s="62">
        <v>156.3</v>
      </c>
      <c r="AS8" s="62">
        <v>20.8</v>
      </c>
      <c r="AT8" s="62">
        <v>18.6</v>
      </c>
      <c r="AU8" s="62">
        <v>144.9</v>
      </c>
      <c r="AV8" s="62">
        <v>136.9</v>
      </c>
      <c r="AW8" s="68">
        <v>8</v>
      </c>
      <c r="AX8" s="65">
        <v>19.5</v>
      </c>
      <c r="AY8" s="62">
        <v>167</v>
      </c>
      <c r="AZ8" s="62">
        <v>148.5</v>
      </c>
      <c r="BA8" s="62">
        <v>18.5</v>
      </c>
      <c r="BB8" s="62">
        <v>19.6</v>
      </c>
      <c r="BC8" s="62">
        <v>173.8</v>
      </c>
      <c r="BD8" s="62">
        <v>152.6</v>
      </c>
      <c r="BE8" s="62">
        <v>21.2</v>
      </c>
      <c r="BF8" s="62">
        <v>19.3</v>
      </c>
      <c r="BG8" s="62">
        <v>140.6</v>
      </c>
      <c r="BH8" s="62">
        <v>132.6</v>
      </c>
      <c r="BI8" s="68">
        <v>8</v>
      </c>
      <c r="BJ8" s="65">
        <v>20.7</v>
      </c>
      <c r="BK8" s="62">
        <v>177.1</v>
      </c>
      <c r="BL8" s="62">
        <v>157.5</v>
      </c>
      <c r="BM8" s="62">
        <v>19.6</v>
      </c>
      <c r="BN8" s="62">
        <v>20.8</v>
      </c>
      <c r="BO8" s="62">
        <v>181.9</v>
      </c>
      <c r="BP8" s="62">
        <v>159.7</v>
      </c>
      <c r="BQ8" s="62">
        <v>22.2</v>
      </c>
      <c r="BR8" s="62">
        <v>20.3</v>
      </c>
      <c r="BS8" s="62">
        <v>156.3</v>
      </c>
      <c r="BT8" s="62">
        <v>147.8</v>
      </c>
      <c r="BU8" s="68">
        <v>8.5</v>
      </c>
      <c r="BV8" s="65">
        <v>18.6</v>
      </c>
      <c r="BW8" s="62">
        <v>138.9</v>
      </c>
      <c r="BX8" s="62">
        <v>135.5</v>
      </c>
      <c r="BY8" s="62">
        <v>3.4</v>
      </c>
      <c r="BZ8" s="62">
        <v>20.5</v>
      </c>
      <c r="CA8" s="62">
        <v>162.6</v>
      </c>
      <c r="CB8" s="62">
        <v>157.1</v>
      </c>
      <c r="CC8" s="62">
        <v>5.5</v>
      </c>
      <c r="CD8" s="62">
        <v>16.9</v>
      </c>
      <c r="CE8" s="62">
        <v>117.3</v>
      </c>
      <c r="CF8" s="62">
        <v>115.8</v>
      </c>
      <c r="CG8" s="68">
        <v>1.5</v>
      </c>
      <c r="CH8" s="65">
        <v>17.5</v>
      </c>
      <c r="CI8" s="62">
        <v>137.2</v>
      </c>
      <c r="CJ8" s="62">
        <v>124.6</v>
      </c>
      <c r="CK8" s="62">
        <v>12.6</v>
      </c>
      <c r="CL8" s="62">
        <v>18.6</v>
      </c>
      <c r="CM8" s="62">
        <v>154</v>
      </c>
      <c r="CN8" s="62">
        <v>139</v>
      </c>
      <c r="CO8" s="62">
        <v>15</v>
      </c>
      <c r="CP8" s="62">
        <v>14.3</v>
      </c>
      <c r="CQ8" s="62">
        <v>84.2</v>
      </c>
      <c r="CR8" s="62">
        <v>79.1</v>
      </c>
      <c r="CS8" s="68">
        <v>5.1</v>
      </c>
      <c r="CT8" s="65">
        <v>18.5</v>
      </c>
      <c r="CU8" s="62">
        <v>133.6</v>
      </c>
      <c r="CV8" s="62">
        <v>127.6</v>
      </c>
      <c r="CW8" s="62">
        <v>6</v>
      </c>
      <c r="CX8" s="62">
        <v>19.2</v>
      </c>
      <c r="CY8" s="62">
        <v>155.2</v>
      </c>
      <c r="CZ8" s="62">
        <v>146.3</v>
      </c>
      <c r="DA8" s="62">
        <v>8.9</v>
      </c>
      <c r="DB8" s="62">
        <v>17.9</v>
      </c>
      <c r="DC8" s="62">
        <v>112.1</v>
      </c>
      <c r="DD8" s="62">
        <v>109.1</v>
      </c>
      <c r="DE8" s="68">
        <v>3</v>
      </c>
      <c r="DF8" s="65">
        <v>20.2</v>
      </c>
      <c r="DG8" s="62">
        <v>163.8</v>
      </c>
      <c r="DH8" s="62">
        <v>158.7</v>
      </c>
      <c r="DI8" s="62">
        <v>5.1</v>
      </c>
      <c r="DJ8" s="62">
        <v>20.3</v>
      </c>
      <c r="DK8" s="62">
        <v>166</v>
      </c>
      <c r="DL8" s="62">
        <v>159.6</v>
      </c>
      <c r="DM8" s="62">
        <v>6.4</v>
      </c>
      <c r="DN8" s="62">
        <v>20</v>
      </c>
      <c r="DO8" s="62">
        <v>160.7</v>
      </c>
      <c r="DP8" s="62">
        <v>157.5</v>
      </c>
      <c r="DQ8" s="68">
        <v>3.2</v>
      </c>
      <c r="DR8" s="69">
        <v>18.4</v>
      </c>
      <c r="DS8" s="62">
        <v>135.4</v>
      </c>
      <c r="DT8" s="62">
        <v>128.6</v>
      </c>
      <c r="DU8" s="62">
        <v>6.8</v>
      </c>
      <c r="DV8" s="62">
        <v>19.1</v>
      </c>
      <c r="DW8" s="62">
        <v>157.6</v>
      </c>
      <c r="DX8" s="62">
        <v>145.9</v>
      </c>
      <c r="DY8" s="62">
        <v>11.7</v>
      </c>
      <c r="DZ8" s="62">
        <v>18.2</v>
      </c>
      <c r="EA8" s="62">
        <v>129.2</v>
      </c>
      <c r="EB8" s="62">
        <v>123.7</v>
      </c>
      <c r="EC8" s="68">
        <v>5.5</v>
      </c>
      <c r="ED8" s="65">
        <v>19.1</v>
      </c>
      <c r="EE8" s="62">
        <v>150.9</v>
      </c>
      <c r="EF8" s="62">
        <v>148.1</v>
      </c>
      <c r="EG8" s="62">
        <v>2.8</v>
      </c>
      <c r="EH8" s="62">
        <v>19.6</v>
      </c>
      <c r="EI8" s="62">
        <v>157.1</v>
      </c>
      <c r="EJ8" s="62">
        <v>152.8</v>
      </c>
      <c r="EK8" s="62">
        <v>4.3</v>
      </c>
      <c r="EL8" s="62">
        <v>18.4</v>
      </c>
      <c r="EM8" s="62">
        <v>142.7</v>
      </c>
      <c r="EN8" s="62">
        <v>141.8</v>
      </c>
      <c r="EO8" s="68">
        <v>0.9</v>
      </c>
      <c r="EP8" s="40"/>
    </row>
    <row r="9" spans="1:146" s="7" customFormat="1" ht="25.5" customHeight="1">
      <c r="A9" s="167" t="s">
        <v>89</v>
      </c>
      <c r="B9" s="65">
        <v>19.4</v>
      </c>
      <c r="C9" s="62">
        <v>150</v>
      </c>
      <c r="D9" s="62">
        <v>140.5</v>
      </c>
      <c r="E9" s="62">
        <v>9.5</v>
      </c>
      <c r="F9" s="62">
        <v>20</v>
      </c>
      <c r="G9" s="62">
        <v>166.4</v>
      </c>
      <c r="H9" s="62">
        <v>153.2</v>
      </c>
      <c r="I9" s="62">
        <v>13.2</v>
      </c>
      <c r="J9" s="62">
        <v>18.6</v>
      </c>
      <c r="K9" s="62">
        <v>129.1</v>
      </c>
      <c r="L9" s="62">
        <v>124.3</v>
      </c>
      <c r="M9" s="68">
        <v>4.8</v>
      </c>
      <c r="N9" s="65">
        <v>21.8</v>
      </c>
      <c r="O9" s="62">
        <v>172.9</v>
      </c>
      <c r="P9" s="62">
        <v>163.7</v>
      </c>
      <c r="Q9" s="62">
        <v>9.2</v>
      </c>
      <c r="R9" s="62">
        <v>21.9</v>
      </c>
      <c r="S9" s="62">
        <v>176</v>
      </c>
      <c r="T9" s="62">
        <v>166.4</v>
      </c>
      <c r="U9" s="62">
        <v>9.6</v>
      </c>
      <c r="V9" s="62">
        <v>21.1</v>
      </c>
      <c r="W9" s="62">
        <v>156.3</v>
      </c>
      <c r="X9" s="62">
        <v>149.5</v>
      </c>
      <c r="Y9" s="68">
        <v>6.8</v>
      </c>
      <c r="Z9" s="65">
        <v>20.4</v>
      </c>
      <c r="AA9" s="62">
        <v>152.2</v>
      </c>
      <c r="AB9" s="62">
        <v>148.1</v>
      </c>
      <c r="AC9" s="62">
        <v>4.1</v>
      </c>
      <c r="AD9" s="62">
        <v>21.5</v>
      </c>
      <c r="AE9" s="62">
        <v>182.5</v>
      </c>
      <c r="AF9" s="62">
        <v>174.4</v>
      </c>
      <c r="AG9" s="62">
        <v>8.1</v>
      </c>
      <c r="AH9" s="62">
        <v>19.8</v>
      </c>
      <c r="AI9" s="62">
        <v>135.4</v>
      </c>
      <c r="AJ9" s="62">
        <v>133.5</v>
      </c>
      <c r="AK9" s="68">
        <v>1.9</v>
      </c>
      <c r="AL9" s="65">
        <v>19.2</v>
      </c>
      <c r="AM9" s="62">
        <v>166.4</v>
      </c>
      <c r="AN9" s="62">
        <v>143.2</v>
      </c>
      <c r="AO9" s="62">
        <v>23.2</v>
      </c>
      <c r="AP9" s="62">
        <v>19.7</v>
      </c>
      <c r="AQ9" s="62">
        <v>178.6</v>
      </c>
      <c r="AR9" s="62">
        <v>150.5</v>
      </c>
      <c r="AS9" s="62">
        <v>28.1</v>
      </c>
      <c r="AT9" s="62">
        <v>18</v>
      </c>
      <c r="AU9" s="62">
        <v>135</v>
      </c>
      <c r="AV9" s="62">
        <v>124.4</v>
      </c>
      <c r="AW9" s="68">
        <v>10.6</v>
      </c>
      <c r="AX9" s="65">
        <v>20.3</v>
      </c>
      <c r="AY9" s="62">
        <v>168.3</v>
      </c>
      <c r="AZ9" s="62">
        <v>154.2</v>
      </c>
      <c r="BA9" s="62">
        <v>14.1</v>
      </c>
      <c r="BB9" s="62">
        <v>20.8</v>
      </c>
      <c r="BC9" s="62">
        <v>181</v>
      </c>
      <c r="BD9" s="62">
        <v>162.3</v>
      </c>
      <c r="BE9" s="62">
        <v>18.7</v>
      </c>
      <c r="BF9" s="62">
        <v>19.3</v>
      </c>
      <c r="BG9" s="62">
        <v>139.5</v>
      </c>
      <c r="BH9" s="62">
        <v>135.9</v>
      </c>
      <c r="BI9" s="68">
        <v>3.6</v>
      </c>
      <c r="BJ9" s="65">
        <v>20.4</v>
      </c>
      <c r="BK9" s="62">
        <v>175.2</v>
      </c>
      <c r="BL9" s="62">
        <v>158.1</v>
      </c>
      <c r="BM9" s="62">
        <v>17.1</v>
      </c>
      <c r="BN9" s="62">
        <v>20.6</v>
      </c>
      <c r="BO9" s="62">
        <v>181.5</v>
      </c>
      <c r="BP9" s="62">
        <v>161.4</v>
      </c>
      <c r="BQ9" s="62">
        <v>20.1</v>
      </c>
      <c r="BR9" s="62">
        <v>19.2</v>
      </c>
      <c r="BS9" s="62">
        <v>150.2</v>
      </c>
      <c r="BT9" s="62">
        <v>145</v>
      </c>
      <c r="BU9" s="68">
        <v>5.2</v>
      </c>
      <c r="BV9" s="65">
        <v>20.6</v>
      </c>
      <c r="BW9" s="62">
        <v>166.5</v>
      </c>
      <c r="BX9" s="62">
        <v>158.5</v>
      </c>
      <c r="BY9" s="62">
        <v>8</v>
      </c>
      <c r="BZ9" s="62">
        <v>21</v>
      </c>
      <c r="CA9" s="62">
        <v>173.3</v>
      </c>
      <c r="CB9" s="62">
        <v>163.9</v>
      </c>
      <c r="CC9" s="62">
        <v>9.4</v>
      </c>
      <c r="CD9" s="62">
        <v>19.5</v>
      </c>
      <c r="CE9" s="62">
        <v>150.7</v>
      </c>
      <c r="CF9" s="62">
        <v>146</v>
      </c>
      <c r="CG9" s="68">
        <v>4.7</v>
      </c>
      <c r="CH9" s="65">
        <v>18.7</v>
      </c>
      <c r="CI9" s="62">
        <v>141.4</v>
      </c>
      <c r="CJ9" s="62">
        <v>127.1</v>
      </c>
      <c r="CK9" s="62">
        <v>14.3</v>
      </c>
      <c r="CL9" s="62">
        <v>19.9</v>
      </c>
      <c r="CM9" s="62">
        <v>162.2</v>
      </c>
      <c r="CN9" s="62">
        <v>143.4</v>
      </c>
      <c r="CO9" s="62">
        <v>18.8</v>
      </c>
      <c r="CP9" s="62">
        <v>15.7</v>
      </c>
      <c r="CQ9" s="62">
        <v>89.6</v>
      </c>
      <c r="CR9" s="62">
        <v>86.4</v>
      </c>
      <c r="CS9" s="68">
        <v>3.2</v>
      </c>
      <c r="CT9" s="65">
        <v>18.9</v>
      </c>
      <c r="CU9" s="62">
        <v>135.5</v>
      </c>
      <c r="CV9" s="62">
        <v>129.6</v>
      </c>
      <c r="CW9" s="62">
        <v>5.9</v>
      </c>
      <c r="CX9" s="62">
        <v>19.5</v>
      </c>
      <c r="CY9" s="62">
        <v>157.1</v>
      </c>
      <c r="CZ9" s="62">
        <v>148.6</v>
      </c>
      <c r="DA9" s="62">
        <v>8.5</v>
      </c>
      <c r="DB9" s="62">
        <v>18.4</v>
      </c>
      <c r="DC9" s="62">
        <v>116.9</v>
      </c>
      <c r="DD9" s="62">
        <v>113.3</v>
      </c>
      <c r="DE9" s="68">
        <v>3.6</v>
      </c>
      <c r="DF9" s="181" t="s">
        <v>100</v>
      </c>
      <c r="DG9" s="180" t="s">
        <v>102</v>
      </c>
      <c r="DH9" s="180" t="s">
        <v>100</v>
      </c>
      <c r="DI9" s="180" t="s">
        <v>100</v>
      </c>
      <c r="DJ9" s="180" t="s">
        <v>100</v>
      </c>
      <c r="DK9" s="180" t="s">
        <v>100</v>
      </c>
      <c r="DL9" s="180" t="s">
        <v>100</v>
      </c>
      <c r="DM9" s="180" t="s">
        <v>100</v>
      </c>
      <c r="DN9" s="180" t="s">
        <v>100</v>
      </c>
      <c r="DO9" s="180" t="s">
        <v>100</v>
      </c>
      <c r="DP9" s="180" t="s">
        <v>100</v>
      </c>
      <c r="DQ9" s="182" t="s">
        <v>100</v>
      </c>
      <c r="DR9" s="69">
        <v>18.8</v>
      </c>
      <c r="DS9" s="62">
        <v>140.5</v>
      </c>
      <c r="DT9" s="62">
        <v>132.7</v>
      </c>
      <c r="DU9" s="62">
        <v>7.8</v>
      </c>
      <c r="DV9" s="62">
        <v>17.8</v>
      </c>
      <c r="DW9" s="62">
        <v>143.5</v>
      </c>
      <c r="DX9" s="62">
        <v>132.1</v>
      </c>
      <c r="DY9" s="62">
        <v>11.4</v>
      </c>
      <c r="DZ9" s="62">
        <v>19.1</v>
      </c>
      <c r="EA9" s="62">
        <v>139.6</v>
      </c>
      <c r="EB9" s="62">
        <v>132.9</v>
      </c>
      <c r="EC9" s="68">
        <v>6.7</v>
      </c>
      <c r="ED9" s="65">
        <v>17.3</v>
      </c>
      <c r="EE9" s="62">
        <v>134</v>
      </c>
      <c r="EF9" s="62">
        <v>127</v>
      </c>
      <c r="EG9" s="62">
        <v>7</v>
      </c>
      <c r="EH9" s="62">
        <v>18.5</v>
      </c>
      <c r="EI9" s="62">
        <v>147</v>
      </c>
      <c r="EJ9" s="62">
        <v>136.6</v>
      </c>
      <c r="EK9" s="62">
        <v>10.4</v>
      </c>
      <c r="EL9" s="62">
        <v>15.8</v>
      </c>
      <c r="EM9" s="62">
        <v>119</v>
      </c>
      <c r="EN9" s="62">
        <v>115.9</v>
      </c>
      <c r="EO9" s="68">
        <v>3.1</v>
      </c>
      <c r="EP9" s="40"/>
    </row>
    <row r="10" spans="1:146" s="7" customFormat="1" ht="9" customHeight="1">
      <c r="A10" s="167"/>
      <c r="B10" s="6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8"/>
      <c r="N10" s="65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8"/>
      <c r="Z10" s="65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8"/>
      <c r="AL10" s="65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8"/>
      <c r="AX10" s="65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8"/>
      <c r="BJ10" s="65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8"/>
      <c r="BV10" s="65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8"/>
      <c r="CH10" s="6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8"/>
      <c r="CT10" s="65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8"/>
      <c r="DF10" s="65"/>
      <c r="DG10" s="62"/>
      <c r="DH10" s="62" t="s">
        <v>101</v>
      </c>
      <c r="DI10" s="62" t="s">
        <v>101</v>
      </c>
      <c r="DJ10" s="62" t="s">
        <v>103</v>
      </c>
      <c r="DK10" s="62" t="s">
        <v>101</v>
      </c>
      <c r="DL10" s="62" t="s">
        <v>101</v>
      </c>
      <c r="DM10" s="62" t="s">
        <v>101</v>
      </c>
      <c r="DN10" s="62" t="s">
        <v>103</v>
      </c>
      <c r="DO10" s="62"/>
      <c r="DP10" s="62" t="s">
        <v>101</v>
      </c>
      <c r="DQ10" s="68"/>
      <c r="DR10" s="69"/>
      <c r="DS10" s="62"/>
      <c r="DT10" s="62"/>
      <c r="DU10" s="62"/>
      <c r="DV10" s="63"/>
      <c r="DW10" s="62"/>
      <c r="DX10" s="62"/>
      <c r="DY10" s="62"/>
      <c r="DZ10" s="63"/>
      <c r="EA10" s="62"/>
      <c r="EB10" s="62"/>
      <c r="EC10" s="68"/>
      <c r="ED10" s="65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8"/>
      <c r="EP10" s="40"/>
    </row>
    <row r="11" spans="1:146" s="7" customFormat="1" ht="25.5" customHeight="1">
      <c r="A11" s="170" t="s">
        <v>90</v>
      </c>
      <c r="B11" s="65">
        <v>17.7</v>
      </c>
      <c r="C11" s="62">
        <v>136.9</v>
      </c>
      <c r="D11" s="62">
        <v>128.5</v>
      </c>
      <c r="E11" s="62">
        <v>8.4</v>
      </c>
      <c r="F11" s="62">
        <v>18.4</v>
      </c>
      <c r="G11" s="62">
        <v>152.9</v>
      </c>
      <c r="H11" s="62">
        <v>141.3</v>
      </c>
      <c r="I11" s="62">
        <v>11.6</v>
      </c>
      <c r="J11" s="62">
        <v>16.9</v>
      </c>
      <c r="K11" s="62">
        <v>116.5</v>
      </c>
      <c r="L11" s="62">
        <v>112.2</v>
      </c>
      <c r="M11" s="68">
        <v>4.3</v>
      </c>
      <c r="N11" s="65">
        <v>18.8</v>
      </c>
      <c r="O11" s="62">
        <v>148</v>
      </c>
      <c r="P11" s="62">
        <v>142.9</v>
      </c>
      <c r="Q11" s="62">
        <v>5.1</v>
      </c>
      <c r="R11" s="62">
        <v>19</v>
      </c>
      <c r="S11" s="62">
        <v>150.2</v>
      </c>
      <c r="T11" s="62">
        <v>144.8</v>
      </c>
      <c r="U11" s="62">
        <v>5.4</v>
      </c>
      <c r="V11" s="62">
        <v>17.6</v>
      </c>
      <c r="W11" s="62">
        <v>133.6</v>
      </c>
      <c r="X11" s="62">
        <v>130.4</v>
      </c>
      <c r="Y11" s="68">
        <v>3.2</v>
      </c>
      <c r="Z11" s="65">
        <v>17.7</v>
      </c>
      <c r="AA11" s="62">
        <v>129.5</v>
      </c>
      <c r="AB11" s="62">
        <v>126</v>
      </c>
      <c r="AC11" s="62">
        <v>3.5</v>
      </c>
      <c r="AD11" s="62">
        <v>18.9</v>
      </c>
      <c r="AE11" s="62">
        <v>161</v>
      </c>
      <c r="AF11" s="62">
        <v>153.2</v>
      </c>
      <c r="AG11" s="62">
        <v>7.8</v>
      </c>
      <c r="AH11" s="62">
        <v>17.1</v>
      </c>
      <c r="AI11" s="62">
        <v>112.3</v>
      </c>
      <c r="AJ11" s="62">
        <v>111.1</v>
      </c>
      <c r="AK11" s="68">
        <v>1.2</v>
      </c>
      <c r="AL11" s="65">
        <v>16.7</v>
      </c>
      <c r="AM11" s="62">
        <v>148.2</v>
      </c>
      <c r="AN11" s="62">
        <v>127.6</v>
      </c>
      <c r="AO11" s="62">
        <v>20.6</v>
      </c>
      <c r="AP11" s="62">
        <v>17</v>
      </c>
      <c r="AQ11" s="62">
        <v>156.6</v>
      </c>
      <c r="AR11" s="62">
        <v>133</v>
      </c>
      <c r="AS11" s="62">
        <v>23.6</v>
      </c>
      <c r="AT11" s="62">
        <v>15.6</v>
      </c>
      <c r="AU11" s="62">
        <v>123.8</v>
      </c>
      <c r="AV11" s="62">
        <v>111.8</v>
      </c>
      <c r="AW11" s="68">
        <v>12</v>
      </c>
      <c r="AX11" s="65">
        <v>17.8</v>
      </c>
      <c r="AY11" s="62">
        <v>150.5</v>
      </c>
      <c r="AZ11" s="62">
        <v>135.4</v>
      </c>
      <c r="BA11" s="62">
        <v>15.1</v>
      </c>
      <c r="BB11" s="62">
        <v>18</v>
      </c>
      <c r="BC11" s="62">
        <v>158.8</v>
      </c>
      <c r="BD11" s="62">
        <v>140.3</v>
      </c>
      <c r="BE11" s="62">
        <v>18.5</v>
      </c>
      <c r="BF11" s="62">
        <v>17.4</v>
      </c>
      <c r="BG11" s="62">
        <v>128.8</v>
      </c>
      <c r="BH11" s="62">
        <v>122.5</v>
      </c>
      <c r="BI11" s="68">
        <v>6.3</v>
      </c>
      <c r="BJ11" s="65">
        <v>17.5</v>
      </c>
      <c r="BK11" s="62">
        <v>151.5</v>
      </c>
      <c r="BL11" s="62">
        <v>136.1</v>
      </c>
      <c r="BM11" s="62">
        <v>15.4</v>
      </c>
      <c r="BN11" s="62">
        <v>17.7</v>
      </c>
      <c r="BO11" s="62">
        <v>155.9</v>
      </c>
      <c r="BP11" s="62">
        <v>138.3</v>
      </c>
      <c r="BQ11" s="62">
        <v>17.6</v>
      </c>
      <c r="BR11" s="62">
        <v>16.6</v>
      </c>
      <c r="BS11" s="62">
        <v>130.8</v>
      </c>
      <c r="BT11" s="62">
        <v>125.5</v>
      </c>
      <c r="BU11" s="68">
        <v>5.3</v>
      </c>
      <c r="BV11" s="65">
        <v>16.3</v>
      </c>
      <c r="BW11" s="62">
        <v>130.8</v>
      </c>
      <c r="BX11" s="62">
        <v>125.6</v>
      </c>
      <c r="BY11" s="62">
        <v>5.2</v>
      </c>
      <c r="BZ11" s="62">
        <v>16.7</v>
      </c>
      <c r="CA11" s="62">
        <v>137.3</v>
      </c>
      <c r="CB11" s="62">
        <v>130.8</v>
      </c>
      <c r="CC11" s="62">
        <v>6.5</v>
      </c>
      <c r="CD11" s="62">
        <v>15.4</v>
      </c>
      <c r="CE11" s="62">
        <v>119.1</v>
      </c>
      <c r="CF11" s="62">
        <v>116.1</v>
      </c>
      <c r="CG11" s="68">
        <v>3</v>
      </c>
      <c r="CH11" s="65">
        <v>17.2</v>
      </c>
      <c r="CI11" s="62">
        <v>122.5</v>
      </c>
      <c r="CJ11" s="62">
        <v>112.5</v>
      </c>
      <c r="CK11" s="62">
        <v>10</v>
      </c>
      <c r="CL11" s="62">
        <v>18.5</v>
      </c>
      <c r="CM11" s="62">
        <v>146.9</v>
      </c>
      <c r="CN11" s="62">
        <v>131.8</v>
      </c>
      <c r="CO11" s="62">
        <v>15.1</v>
      </c>
      <c r="CP11" s="62">
        <v>15</v>
      </c>
      <c r="CQ11" s="62">
        <v>84.1</v>
      </c>
      <c r="CR11" s="62">
        <v>82.1</v>
      </c>
      <c r="CS11" s="68">
        <v>2</v>
      </c>
      <c r="CT11" s="65">
        <v>17.7</v>
      </c>
      <c r="CU11" s="62">
        <v>126.6</v>
      </c>
      <c r="CV11" s="62">
        <v>120.8</v>
      </c>
      <c r="CW11" s="62">
        <v>5.8</v>
      </c>
      <c r="CX11" s="62">
        <v>18.4</v>
      </c>
      <c r="CY11" s="62">
        <v>149.4</v>
      </c>
      <c r="CZ11" s="62">
        <v>140.6</v>
      </c>
      <c r="DA11" s="62">
        <v>8.8</v>
      </c>
      <c r="DB11" s="62">
        <v>17.1</v>
      </c>
      <c r="DC11" s="62">
        <v>105</v>
      </c>
      <c r="DD11" s="62">
        <v>102</v>
      </c>
      <c r="DE11" s="68">
        <v>3</v>
      </c>
      <c r="DF11" s="181" t="s">
        <v>100</v>
      </c>
      <c r="DG11" s="180" t="s">
        <v>100</v>
      </c>
      <c r="DH11" s="180" t="s">
        <v>100</v>
      </c>
      <c r="DI11" s="180" t="s">
        <v>100</v>
      </c>
      <c r="DJ11" s="180" t="s">
        <v>100</v>
      </c>
      <c r="DK11" s="180" t="s">
        <v>100</v>
      </c>
      <c r="DL11" s="180" t="s">
        <v>100</v>
      </c>
      <c r="DM11" s="180" t="s">
        <v>100</v>
      </c>
      <c r="DN11" s="180" t="s">
        <v>100</v>
      </c>
      <c r="DO11" s="180" t="s">
        <v>100</v>
      </c>
      <c r="DP11" s="180" t="s">
        <v>100</v>
      </c>
      <c r="DQ11" s="182" t="s">
        <v>100</v>
      </c>
      <c r="DR11" s="69">
        <v>17.1</v>
      </c>
      <c r="DS11" s="62">
        <v>131.3</v>
      </c>
      <c r="DT11" s="62">
        <v>123.1</v>
      </c>
      <c r="DU11" s="62">
        <v>8.2</v>
      </c>
      <c r="DV11" s="62">
        <v>16.7</v>
      </c>
      <c r="DW11" s="62">
        <v>136.3</v>
      </c>
      <c r="DX11" s="62">
        <v>124.2</v>
      </c>
      <c r="DY11" s="62">
        <v>12.1</v>
      </c>
      <c r="DZ11" s="62">
        <v>17.2</v>
      </c>
      <c r="EA11" s="62">
        <v>130</v>
      </c>
      <c r="EB11" s="62">
        <v>122.8</v>
      </c>
      <c r="EC11" s="68">
        <v>7.2</v>
      </c>
      <c r="ED11" s="65">
        <v>16</v>
      </c>
      <c r="EE11" s="62">
        <v>123.2</v>
      </c>
      <c r="EF11" s="62">
        <v>118.3</v>
      </c>
      <c r="EG11" s="62">
        <v>4.9</v>
      </c>
      <c r="EH11" s="62">
        <v>16.9</v>
      </c>
      <c r="EI11" s="62">
        <v>135.1</v>
      </c>
      <c r="EJ11" s="62">
        <v>128</v>
      </c>
      <c r="EK11" s="62">
        <v>7.1</v>
      </c>
      <c r="EL11" s="62">
        <v>14.9</v>
      </c>
      <c r="EM11" s="62">
        <v>107.7</v>
      </c>
      <c r="EN11" s="62">
        <v>105.7</v>
      </c>
      <c r="EO11" s="68">
        <v>2</v>
      </c>
      <c r="EP11" s="40"/>
    </row>
    <row r="12" spans="1:146" s="7" customFormat="1" ht="25.5" customHeight="1">
      <c r="A12" s="170" t="s">
        <v>91</v>
      </c>
      <c r="B12" s="65">
        <v>19.2</v>
      </c>
      <c r="C12" s="62">
        <v>149.6</v>
      </c>
      <c r="D12" s="62">
        <v>140.3</v>
      </c>
      <c r="E12" s="62">
        <v>9.3</v>
      </c>
      <c r="F12" s="62">
        <v>20</v>
      </c>
      <c r="G12" s="62">
        <v>167.2</v>
      </c>
      <c r="H12" s="62">
        <v>154.1</v>
      </c>
      <c r="I12" s="62">
        <v>13.1</v>
      </c>
      <c r="J12" s="62">
        <v>18.2</v>
      </c>
      <c r="K12" s="62">
        <v>126.8</v>
      </c>
      <c r="L12" s="62">
        <v>122.4</v>
      </c>
      <c r="M12" s="68">
        <v>4.4</v>
      </c>
      <c r="N12" s="65">
        <v>23.3</v>
      </c>
      <c r="O12" s="62">
        <v>181.9</v>
      </c>
      <c r="P12" s="62">
        <v>174.8</v>
      </c>
      <c r="Q12" s="62">
        <v>7.1</v>
      </c>
      <c r="R12" s="62">
        <v>23.4</v>
      </c>
      <c r="S12" s="62">
        <v>184.3</v>
      </c>
      <c r="T12" s="62">
        <v>176.7</v>
      </c>
      <c r="U12" s="62">
        <v>7.6</v>
      </c>
      <c r="V12" s="62">
        <v>23</v>
      </c>
      <c r="W12" s="62">
        <v>167.9</v>
      </c>
      <c r="X12" s="62">
        <v>163.8</v>
      </c>
      <c r="Y12" s="68">
        <v>4.1</v>
      </c>
      <c r="Z12" s="65">
        <v>21.4</v>
      </c>
      <c r="AA12" s="62">
        <v>161.2</v>
      </c>
      <c r="AB12" s="62">
        <v>156.7</v>
      </c>
      <c r="AC12" s="62">
        <v>4.5</v>
      </c>
      <c r="AD12" s="62">
        <v>22.3</v>
      </c>
      <c r="AE12" s="62">
        <v>191.1</v>
      </c>
      <c r="AF12" s="62">
        <v>181.7</v>
      </c>
      <c r="AG12" s="62">
        <v>9.4</v>
      </c>
      <c r="AH12" s="62">
        <v>20.8</v>
      </c>
      <c r="AI12" s="62">
        <v>144.9</v>
      </c>
      <c r="AJ12" s="62">
        <v>143.1</v>
      </c>
      <c r="AK12" s="68">
        <v>1.8</v>
      </c>
      <c r="AL12" s="65">
        <v>19.8</v>
      </c>
      <c r="AM12" s="62">
        <v>173.1</v>
      </c>
      <c r="AN12" s="62">
        <v>150.7</v>
      </c>
      <c r="AO12" s="62">
        <v>22.4</v>
      </c>
      <c r="AP12" s="62">
        <v>20.2</v>
      </c>
      <c r="AQ12" s="62">
        <v>184.7</v>
      </c>
      <c r="AR12" s="62">
        <v>158.1</v>
      </c>
      <c r="AS12" s="62">
        <v>26.6</v>
      </c>
      <c r="AT12" s="62">
        <v>18.6</v>
      </c>
      <c r="AU12" s="62">
        <v>138.9</v>
      </c>
      <c r="AV12" s="62">
        <v>129</v>
      </c>
      <c r="AW12" s="68">
        <v>9.9</v>
      </c>
      <c r="AX12" s="65">
        <v>20.9</v>
      </c>
      <c r="AY12" s="62">
        <v>175.4</v>
      </c>
      <c r="AZ12" s="62">
        <v>157.6</v>
      </c>
      <c r="BA12" s="62">
        <v>17.8</v>
      </c>
      <c r="BB12" s="62">
        <v>21.3</v>
      </c>
      <c r="BC12" s="62">
        <v>185.8</v>
      </c>
      <c r="BD12" s="62">
        <v>163.3</v>
      </c>
      <c r="BE12" s="62">
        <v>22.5</v>
      </c>
      <c r="BF12" s="62">
        <v>19.8</v>
      </c>
      <c r="BG12" s="62">
        <v>147.8</v>
      </c>
      <c r="BH12" s="62">
        <v>142.6</v>
      </c>
      <c r="BI12" s="68">
        <v>5.2</v>
      </c>
      <c r="BJ12" s="65">
        <v>22.4</v>
      </c>
      <c r="BK12" s="62">
        <v>198</v>
      </c>
      <c r="BL12" s="62">
        <v>174.5</v>
      </c>
      <c r="BM12" s="62">
        <v>23.5</v>
      </c>
      <c r="BN12" s="62">
        <v>22.8</v>
      </c>
      <c r="BO12" s="62">
        <v>205.1</v>
      </c>
      <c r="BP12" s="62">
        <v>178.5</v>
      </c>
      <c r="BQ12" s="62">
        <v>26.6</v>
      </c>
      <c r="BR12" s="62">
        <v>20.6</v>
      </c>
      <c r="BS12" s="62">
        <v>165.2</v>
      </c>
      <c r="BT12" s="62">
        <v>156</v>
      </c>
      <c r="BU12" s="68">
        <v>9.2</v>
      </c>
      <c r="BV12" s="65">
        <v>21.6</v>
      </c>
      <c r="BW12" s="62">
        <v>174.1</v>
      </c>
      <c r="BX12" s="62">
        <v>166</v>
      </c>
      <c r="BY12" s="62">
        <v>8.1</v>
      </c>
      <c r="BZ12" s="62">
        <v>22</v>
      </c>
      <c r="CA12" s="62">
        <v>180.8</v>
      </c>
      <c r="CB12" s="62">
        <v>171.1</v>
      </c>
      <c r="CC12" s="62">
        <v>9.7</v>
      </c>
      <c r="CD12" s="62">
        <v>21</v>
      </c>
      <c r="CE12" s="62">
        <v>161.7</v>
      </c>
      <c r="CF12" s="62">
        <v>156.6</v>
      </c>
      <c r="CG12" s="68">
        <v>5.1</v>
      </c>
      <c r="CH12" s="65">
        <v>17</v>
      </c>
      <c r="CI12" s="62">
        <v>122.4</v>
      </c>
      <c r="CJ12" s="62">
        <v>111.8</v>
      </c>
      <c r="CK12" s="62">
        <v>10.6</v>
      </c>
      <c r="CL12" s="62">
        <v>18.6</v>
      </c>
      <c r="CM12" s="62">
        <v>149.2</v>
      </c>
      <c r="CN12" s="62">
        <v>133.2</v>
      </c>
      <c r="CO12" s="62">
        <v>16</v>
      </c>
      <c r="CP12" s="62">
        <v>14.3</v>
      </c>
      <c r="CQ12" s="62">
        <v>79.7</v>
      </c>
      <c r="CR12" s="62">
        <v>77.6</v>
      </c>
      <c r="CS12" s="68">
        <v>2.1</v>
      </c>
      <c r="CT12" s="65">
        <v>18.8</v>
      </c>
      <c r="CU12" s="62">
        <v>136.2</v>
      </c>
      <c r="CV12" s="62">
        <v>130.3</v>
      </c>
      <c r="CW12" s="62">
        <v>5.9</v>
      </c>
      <c r="CX12" s="62">
        <v>19.6</v>
      </c>
      <c r="CY12" s="62">
        <v>159.5</v>
      </c>
      <c r="CZ12" s="62">
        <v>150.6</v>
      </c>
      <c r="DA12" s="62">
        <v>8.9</v>
      </c>
      <c r="DB12" s="62">
        <v>18</v>
      </c>
      <c r="DC12" s="62">
        <v>113.8</v>
      </c>
      <c r="DD12" s="62">
        <v>110.8</v>
      </c>
      <c r="DE12" s="68">
        <v>3</v>
      </c>
      <c r="DF12" s="181" t="s">
        <v>100</v>
      </c>
      <c r="DG12" s="180" t="s">
        <v>100</v>
      </c>
      <c r="DH12" s="180" t="s">
        <v>100</v>
      </c>
      <c r="DI12" s="180" t="s">
        <v>100</v>
      </c>
      <c r="DJ12" s="180" t="s">
        <v>100</v>
      </c>
      <c r="DK12" s="180" t="s">
        <v>100</v>
      </c>
      <c r="DL12" s="180" t="s">
        <v>100</v>
      </c>
      <c r="DM12" s="180" t="s">
        <v>100</v>
      </c>
      <c r="DN12" s="180" t="s">
        <v>100</v>
      </c>
      <c r="DO12" s="180" t="s">
        <v>100</v>
      </c>
      <c r="DP12" s="180" t="s">
        <v>100</v>
      </c>
      <c r="DQ12" s="182" t="s">
        <v>100</v>
      </c>
      <c r="DR12" s="69">
        <v>18.7</v>
      </c>
      <c r="DS12" s="62">
        <v>141.4</v>
      </c>
      <c r="DT12" s="62">
        <v>132.7</v>
      </c>
      <c r="DU12" s="62">
        <v>8.7</v>
      </c>
      <c r="DV12" s="62">
        <v>18.1</v>
      </c>
      <c r="DW12" s="62">
        <v>150.1</v>
      </c>
      <c r="DX12" s="62">
        <v>137.6</v>
      </c>
      <c r="DY12" s="62">
        <v>12.5</v>
      </c>
      <c r="DZ12" s="62">
        <v>18.9</v>
      </c>
      <c r="EA12" s="62">
        <v>139.1</v>
      </c>
      <c r="EB12" s="62">
        <v>131.4</v>
      </c>
      <c r="EC12" s="68">
        <v>7.7</v>
      </c>
      <c r="ED12" s="65">
        <v>17.2</v>
      </c>
      <c r="EE12" s="62">
        <v>134.6</v>
      </c>
      <c r="EF12" s="62">
        <v>125.1</v>
      </c>
      <c r="EG12" s="62">
        <v>9.5</v>
      </c>
      <c r="EH12" s="62">
        <v>18.5</v>
      </c>
      <c r="EI12" s="62">
        <v>148.1</v>
      </c>
      <c r="EJ12" s="62">
        <v>133.6</v>
      </c>
      <c r="EK12" s="62">
        <v>14.5</v>
      </c>
      <c r="EL12" s="62">
        <v>15.6</v>
      </c>
      <c r="EM12" s="62">
        <v>117.2</v>
      </c>
      <c r="EN12" s="62">
        <v>114.1</v>
      </c>
      <c r="EO12" s="68">
        <v>3.1</v>
      </c>
      <c r="EP12" s="40"/>
    </row>
    <row r="13" spans="1:146" s="7" customFormat="1" ht="25.5" customHeight="1">
      <c r="A13" s="170" t="s">
        <v>94</v>
      </c>
      <c r="B13" s="65">
        <v>19.5</v>
      </c>
      <c r="C13" s="62">
        <v>151.6</v>
      </c>
      <c r="D13" s="62">
        <v>142.4</v>
      </c>
      <c r="E13" s="62">
        <v>9.2</v>
      </c>
      <c r="F13" s="62">
        <v>20.2</v>
      </c>
      <c r="G13" s="62">
        <v>169</v>
      </c>
      <c r="H13" s="62">
        <v>156.2</v>
      </c>
      <c r="I13" s="62">
        <v>12.8</v>
      </c>
      <c r="J13" s="62">
        <v>18.6</v>
      </c>
      <c r="K13" s="62">
        <v>129.2</v>
      </c>
      <c r="L13" s="62">
        <v>124.6</v>
      </c>
      <c r="M13" s="68">
        <v>4.6</v>
      </c>
      <c r="N13" s="65">
        <v>22.2</v>
      </c>
      <c r="O13" s="62">
        <v>173.9</v>
      </c>
      <c r="P13" s="62">
        <v>167.4</v>
      </c>
      <c r="Q13" s="62">
        <v>6.5</v>
      </c>
      <c r="R13" s="62">
        <v>22.3</v>
      </c>
      <c r="S13" s="62">
        <v>176.5</v>
      </c>
      <c r="T13" s="62">
        <v>169.6</v>
      </c>
      <c r="U13" s="62">
        <v>6.9</v>
      </c>
      <c r="V13" s="62">
        <v>21.7</v>
      </c>
      <c r="W13" s="62">
        <v>158.5</v>
      </c>
      <c r="X13" s="62">
        <v>154</v>
      </c>
      <c r="Y13" s="68">
        <v>4.5</v>
      </c>
      <c r="Z13" s="65">
        <v>20.2</v>
      </c>
      <c r="AA13" s="62">
        <v>151.7</v>
      </c>
      <c r="AB13" s="62">
        <v>147.4</v>
      </c>
      <c r="AC13" s="62">
        <v>4.3</v>
      </c>
      <c r="AD13" s="62">
        <v>21.6</v>
      </c>
      <c r="AE13" s="62">
        <v>182.2</v>
      </c>
      <c r="AF13" s="62">
        <v>173.1</v>
      </c>
      <c r="AG13" s="62">
        <v>9.1</v>
      </c>
      <c r="AH13" s="62">
        <v>19.5</v>
      </c>
      <c r="AI13" s="62">
        <v>135</v>
      </c>
      <c r="AJ13" s="62">
        <v>133.3</v>
      </c>
      <c r="AK13" s="68">
        <v>1.7</v>
      </c>
      <c r="AL13" s="65">
        <v>19.3</v>
      </c>
      <c r="AM13" s="62">
        <v>168.2</v>
      </c>
      <c r="AN13" s="62">
        <v>146.3</v>
      </c>
      <c r="AO13" s="62">
        <v>21.9</v>
      </c>
      <c r="AP13" s="62">
        <v>19.6</v>
      </c>
      <c r="AQ13" s="62">
        <v>179.7</v>
      </c>
      <c r="AR13" s="62">
        <v>153.2</v>
      </c>
      <c r="AS13" s="62">
        <v>26.5</v>
      </c>
      <c r="AT13" s="62">
        <v>18.1</v>
      </c>
      <c r="AU13" s="62">
        <v>134.3</v>
      </c>
      <c r="AV13" s="62">
        <v>126</v>
      </c>
      <c r="AW13" s="68">
        <v>8.3</v>
      </c>
      <c r="AX13" s="65">
        <v>20.4</v>
      </c>
      <c r="AY13" s="62">
        <v>171.6</v>
      </c>
      <c r="AZ13" s="62">
        <v>156.8</v>
      </c>
      <c r="BA13" s="62">
        <v>14.8</v>
      </c>
      <c r="BB13" s="62">
        <v>20.8</v>
      </c>
      <c r="BC13" s="62">
        <v>182</v>
      </c>
      <c r="BD13" s="62">
        <v>163.1</v>
      </c>
      <c r="BE13" s="62">
        <v>18.9</v>
      </c>
      <c r="BF13" s="62">
        <v>19.4</v>
      </c>
      <c r="BG13" s="62">
        <v>144.9</v>
      </c>
      <c r="BH13" s="62">
        <v>140.7</v>
      </c>
      <c r="BI13" s="68">
        <v>4.2</v>
      </c>
      <c r="BJ13" s="65">
        <v>20.2</v>
      </c>
      <c r="BK13" s="62">
        <v>177.9</v>
      </c>
      <c r="BL13" s="62">
        <v>158.1</v>
      </c>
      <c r="BM13" s="62">
        <v>19.8</v>
      </c>
      <c r="BN13" s="62">
        <v>20.4</v>
      </c>
      <c r="BO13" s="62">
        <v>181.8</v>
      </c>
      <c r="BP13" s="62">
        <v>159.7</v>
      </c>
      <c r="BQ13" s="62">
        <v>22.1</v>
      </c>
      <c r="BR13" s="62">
        <v>19.3</v>
      </c>
      <c r="BS13" s="62">
        <v>159</v>
      </c>
      <c r="BT13" s="62">
        <v>150.1</v>
      </c>
      <c r="BU13" s="68">
        <v>8.9</v>
      </c>
      <c r="BV13" s="65">
        <v>21.1</v>
      </c>
      <c r="BW13" s="62">
        <v>171.7</v>
      </c>
      <c r="BX13" s="62">
        <v>162.9</v>
      </c>
      <c r="BY13" s="62">
        <v>8.8</v>
      </c>
      <c r="BZ13" s="62">
        <v>21.5</v>
      </c>
      <c r="CA13" s="62">
        <v>177.6</v>
      </c>
      <c r="CB13" s="62">
        <v>167.8</v>
      </c>
      <c r="CC13" s="62">
        <v>9.8</v>
      </c>
      <c r="CD13" s="62">
        <v>20.1</v>
      </c>
      <c r="CE13" s="62">
        <v>155.9</v>
      </c>
      <c r="CF13" s="62">
        <v>149.9</v>
      </c>
      <c r="CG13" s="68">
        <v>6</v>
      </c>
      <c r="CH13" s="65">
        <v>19.3</v>
      </c>
      <c r="CI13" s="62">
        <v>137.9</v>
      </c>
      <c r="CJ13" s="62">
        <v>125.7</v>
      </c>
      <c r="CK13" s="62">
        <v>12.2</v>
      </c>
      <c r="CL13" s="62">
        <v>21.4</v>
      </c>
      <c r="CM13" s="62">
        <v>171.3</v>
      </c>
      <c r="CN13" s="62">
        <v>152.6</v>
      </c>
      <c r="CO13" s="62">
        <v>18.7</v>
      </c>
      <c r="CP13" s="62">
        <v>16.1</v>
      </c>
      <c r="CQ13" s="62">
        <v>86.8</v>
      </c>
      <c r="CR13" s="62">
        <v>84.5</v>
      </c>
      <c r="CS13" s="68">
        <v>2.3</v>
      </c>
      <c r="CT13" s="65">
        <v>18.7</v>
      </c>
      <c r="CU13" s="62">
        <v>136.4</v>
      </c>
      <c r="CV13" s="62">
        <v>130.1</v>
      </c>
      <c r="CW13" s="62">
        <v>6.3</v>
      </c>
      <c r="CX13" s="62">
        <v>19.3</v>
      </c>
      <c r="CY13" s="62">
        <v>159.1</v>
      </c>
      <c r="CZ13" s="62">
        <v>150</v>
      </c>
      <c r="DA13" s="62">
        <v>9.1</v>
      </c>
      <c r="DB13" s="62">
        <v>18.1</v>
      </c>
      <c r="DC13" s="62">
        <v>114.7</v>
      </c>
      <c r="DD13" s="62">
        <v>111</v>
      </c>
      <c r="DE13" s="68">
        <v>3.7</v>
      </c>
      <c r="DF13" s="181" t="s">
        <v>100</v>
      </c>
      <c r="DG13" s="180" t="s">
        <v>100</v>
      </c>
      <c r="DH13" s="180" t="s">
        <v>100</v>
      </c>
      <c r="DI13" s="180" t="s">
        <v>100</v>
      </c>
      <c r="DJ13" s="180" t="s">
        <v>100</v>
      </c>
      <c r="DK13" s="180" t="s">
        <v>100</v>
      </c>
      <c r="DL13" s="180" t="s">
        <v>100</v>
      </c>
      <c r="DM13" s="180" t="s">
        <v>100</v>
      </c>
      <c r="DN13" s="180" t="s">
        <v>100</v>
      </c>
      <c r="DO13" s="180" t="s">
        <v>100</v>
      </c>
      <c r="DP13" s="180" t="s">
        <v>100</v>
      </c>
      <c r="DQ13" s="182" t="s">
        <v>100</v>
      </c>
      <c r="DR13" s="69">
        <v>19</v>
      </c>
      <c r="DS13" s="62">
        <v>141.1</v>
      </c>
      <c r="DT13" s="62">
        <v>133.4</v>
      </c>
      <c r="DU13" s="62">
        <v>7.7</v>
      </c>
      <c r="DV13" s="62">
        <v>17.9</v>
      </c>
      <c r="DW13" s="62">
        <v>145.6</v>
      </c>
      <c r="DX13" s="62">
        <v>134.7</v>
      </c>
      <c r="DY13" s="62">
        <v>10.9</v>
      </c>
      <c r="DZ13" s="62">
        <v>19.3</v>
      </c>
      <c r="EA13" s="62">
        <v>140</v>
      </c>
      <c r="EB13" s="62">
        <v>133.1</v>
      </c>
      <c r="EC13" s="68">
        <v>6.9</v>
      </c>
      <c r="ED13" s="65">
        <v>18.4</v>
      </c>
      <c r="EE13" s="62">
        <v>143.1</v>
      </c>
      <c r="EF13" s="62">
        <v>135</v>
      </c>
      <c r="EG13" s="62">
        <v>8.1</v>
      </c>
      <c r="EH13" s="62">
        <v>19.6</v>
      </c>
      <c r="EI13" s="62">
        <v>156.3</v>
      </c>
      <c r="EJ13" s="62">
        <v>144.4</v>
      </c>
      <c r="EK13" s="62">
        <v>11.9</v>
      </c>
      <c r="EL13" s="62">
        <v>16.8</v>
      </c>
      <c r="EM13" s="62">
        <v>126.5</v>
      </c>
      <c r="EN13" s="62">
        <v>123.2</v>
      </c>
      <c r="EO13" s="68">
        <v>3.3</v>
      </c>
      <c r="EP13" s="40"/>
    </row>
    <row r="14" spans="1:146" s="7" customFormat="1" ht="25.5" customHeight="1">
      <c r="A14" s="170" t="s">
        <v>3</v>
      </c>
      <c r="B14" s="65">
        <v>20.3</v>
      </c>
      <c r="C14" s="62">
        <v>158.4</v>
      </c>
      <c r="D14" s="62">
        <v>148.9</v>
      </c>
      <c r="E14" s="62">
        <v>9.5</v>
      </c>
      <c r="F14" s="62">
        <v>21.1</v>
      </c>
      <c r="G14" s="62">
        <v>176.1</v>
      </c>
      <c r="H14" s="62">
        <v>163.2</v>
      </c>
      <c r="I14" s="62">
        <v>12.9</v>
      </c>
      <c r="J14" s="62">
        <v>19.3</v>
      </c>
      <c r="K14" s="62">
        <v>135.6</v>
      </c>
      <c r="L14" s="62">
        <v>130.4</v>
      </c>
      <c r="M14" s="68">
        <v>5.2</v>
      </c>
      <c r="N14" s="65">
        <v>23.1</v>
      </c>
      <c r="O14" s="62">
        <v>183.1</v>
      </c>
      <c r="P14" s="62">
        <v>175.7</v>
      </c>
      <c r="Q14" s="62">
        <v>7.4</v>
      </c>
      <c r="R14" s="62">
        <v>23.1</v>
      </c>
      <c r="S14" s="62">
        <v>184.9</v>
      </c>
      <c r="T14" s="62">
        <v>177.2</v>
      </c>
      <c r="U14" s="62">
        <v>7.7</v>
      </c>
      <c r="V14" s="62">
        <v>23.4</v>
      </c>
      <c r="W14" s="62">
        <v>172.3</v>
      </c>
      <c r="X14" s="62">
        <v>166.7</v>
      </c>
      <c r="Y14" s="68">
        <v>5.6</v>
      </c>
      <c r="Z14" s="65">
        <v>21.1</v>
      </c>
      <c r="AA14" s="62">
        <v>158.8</v>
      </c>
      <c r="AB14" s="62">
        <v>155</v>
      </c>
      <c r="AC14" s="62">
        <v>3.8</v>
      </c>
      <c r="AD14" s="62">
        <v>22.5</v>
      </c>
      <c r="AE14" s="62">
        <v>190.6</v>
      </c>
      <c r="AF14" s="62">
        <v>182.7</v>
      </c>
      <c r="AG14" s="62">
        <v>7.9</v>
      </c>
      <c r="AH14" s="62">
        <v>20.2</v>
      </c>
      <c r="AI14" s="62">
        <v>141.3</v>
      </c>
      <c r="AJ14" s="62">
        <v>139.8</v>
      </c>
      <c r="AK14" s="68">
        <v>1.5</v>
      </c>
      <c r="AL14" s="65">
        <v>20.9</v>
      </c>
      <c r="AM14" s="62">
        <v>179.9</v>
      </c>
      <c r="AN14" s="62">
        <v>155.7</v>
      </c>
      <c r="AO14" s="62">
        <v>24.2</v>
      </c>
      <c r="AP14" s="62">
        <v>21.3</v>
      </c>
      <c r="AQ14" s="62">
        <v>191.9</v>
      </c>
      <c r="AR14" s="62">
        <v>162.5</v>
      </c>
      <c r="AS14" s="62">
        <v>29.4</v>
      </c>
      <c r="AT14" s="62">
        <v>19.7</v>
      </c>
      <c r="AU14" s="62">
        <v>144.5</v>
      </c>
      <c r="AV14" s="62">
        <v>135.7</v>
      </c>
      <c r="AW14" s="68">
        <v>8.8</v>
      </c>
      <c r="AX14" s="65">
        <v>22.1</v>
      </c>
      <c r="AY14" s="62">
        <v>186.9</v>
      </c>
      <c r="AZ14" s="62">
        <v>170.3</v>
      </c>
      <c r="BA14" s="62">
        <v>16.6</v>
      </c>
      <c r="BB14" s="62">
        <v>22.5</v>
      </c>
      <c r="BC14" s="62">
        <v>197.9</v>
      </c>
      <c r="BD14" s="62">
        <v>177</v>
      </c>
      <c r="BE14" s="62">
        <v>20.9</v>
      </c>
      <c r="BF14" s="62">
        <v>21</v>
      </c>
      <c r="BG14" s="62">
        <v>158.3</v>
      </c>
      <c r="BH14" s="62">
        <v>153.1</v>
      </c>
      <c r="BI14" s="68">
        <v>5.2</v>
      </c>
      <c r="BJ14" s="65">
        <v>21.3</v>
      </c>
      <c r="BK14" s="62">
        <v>184.2</v>
      </c>
      <c r="BL14" s="62">
        <v>165.7</v>
      </c>
      <c r="BM14" s="62">
        <v>18.5</v>
      </c>
      <c r="BN14" s="62">
        <v>21.5</v>
      </c>
      <c r="BO14" s="62">
        <v>189</v>
      </c>
      <c r="BP14" s="62">
        <v>168.1</v>
      </c>
      <c r="BQ14" s="62">
        <v>20.9</v>
      </c>
      <c r="BR14" s="62">
        <v>20.4</v>
      </c>
      <c r="BS14" s="62">
        <v>161.2</v>
      </c>
      <c r="BT14" s="62">
        <v>154.2</v>
      </c>
      <c r="BU14" s="68">
        <v>7</v>
      </c>
      <c r="BV14" s="65">
        <v>20.7</v>
      </c>
      <c r="BW14" s="62">
        <v>168</v>
      </c>
      <c r="BX14" s="62">
        <v>160.7</v>
      </c>
      <c r="BY14" s="62">
        <v>7.3</v>
      </c>
      <c r="BZ14" s="62">
        <v>20.9</v>
      </c>
      <c r="CA14" s="62">
        <v>172.6</v>
      </c>
      <c r="CB14" s="62">
        <v>164.4</v>
      </c>
      <c r="CC14" s="62">
        <v>8.2</v>
      </c>
      <c r="CD14" s="62">
        <v>20.2</v>
      </c>
      <c r="CE14" s="62">
        <v>155.6</v>
      </c>
      <c r="CF14" s="62">
        <v>150.8</v>
      </c>
      <c r="CG14" s="68">
        <v>4.8</v>
      </c>
      <c r="CH14" s="65">
        <v>17.7</v>
      </c>
      <c r="CI14" s="62">
        <v>130.1</v>
      </c>
      <c r="CJ14" s="62">
        <v>120.3</v>
      </c>
      <c r="CK14" s="62">
        <v>9.8</v>
      </c>
      <c r="CL14" s="62">
        <v>20</v>
      </c>
      <c r="CM14" s="62">
        <v>167</v>
      </c>
      <c r="CN14" s="62">
        <v>152.5</v>
      </c>
      <c r="CO14" s="62">
        <v>14.5</v>
      </c>
      <c r="CP14" s="62">
        <v>14.2</v>
      </c>
      <c r="CQ14" s="62">
        <v>75.5</v>
      </c>
      <c r="CR14" s="62">
        <v>72.8</v>
      </c>
      <c r="CS14" s="68">
        <v>2.7</v>
      </c>
      <c r="CT14" s="65">
        <v>19.7</v>
      </c>
      <c r="CU14" s="62">
        <v>145.3</v>
      </c>
      <c r="CV14" s="62">
        <v>138.3</v>
      </c>
      <c r="CW14" s="62">
        <v>7</v>
      </c>
      <c r="CX14" s="62">
        <v>20.5</v>
      </c>
      <c r="CY14" s="62">
        <v>167.8</v>
      </c>
      <c r="CZ14" s="62">
        <v>158.5</v>
      </c>
      <c r="DA14" s="62">
        <v>9.3</v>
      </c>
      <c r="DB14" s="62">
        <v>19</v>
      </c>
      <c r="DC14" s="62">
        <v>123.9</v>
      </c>
      <c r="DD14" s="62">
        <v>119.1</v>
      </c>
      <c r="DE14" s="68">
        <v>4.8</v>
      </c>
      <c r="DF14" s="181" t="s">
        <v>100</v>
      </c>
      <c r="DG14" s="180" t="s">
        <v>100</v>
      </c>
      <c r="DH14" s="180" t="s">
        <v>100</v>
      </c>
      <c r="DI14" s="180" t="s">
        <v>100</v>
      </c>
      <c r="DJ14" s="180" t="s">
        <v>100</v>
      </c>
      <c r="DK14" s="180" t="s">
        <v>100</v>
      </c>
      <c r="DL14" s="180" t="s">
        <v>100</v>
      </c>
      <c r="DM14" s="180" t="s">
        <v>100</v>
      </c>
      <c r="DN14" s="180" t="s">
        <v>100</v>
      </c>
      <c r="DO14" s="180" t="s">
        <v>100</v>
      </c>
      <c r="DP14" s="180" t="s">
        <v>100</v>
      </c>
      <c r="DQ14" s="182" t="s">
        <v>100</v>
      </c>
      <c r="DR14" s="69">
        <v>19.3</v>
      </c>
      <c r="DS14" s="62">
        <v>146.7</v>
      </c>
      <c r="DT14" s="62">
        <v>138.5</v>
      </c>
      <c r="DU14" s="62">
        <v>8.2</v>
      </c>
      <c r="DV14" s="62">
        <v>18.2</v>
      </c>
      <c r="DW14" s="62">
        <v>150.9</v>
      </c>
      <c r="DX14" s="62">
        <v>139.4</v>
      </c>
      <c r="DY14" s="62">
        <v>11.5</v>
      </c>
      <c r="DZ14" s="62">
        <v>19.7</v>
      </c>
      <c r="EA14" s="62">
        <v>145.5</v>
      </c>
      <c r="EB14" s="62">
        <v>138.2</v>
      </c>
      <c r="EC14" s="68">
        <v>7.3</v>
      </c>
      <c r="ED14" s="65">
        <v>18.7</v>
      </c>
      <c r="EE14" s="62">
        <v>146.6</v>
      </c>
      <c r="EF14" s="62">
        <v>138.6</v>
      </c>
      <c r="EG14" s="62">
        <v>8</v>
      </c>
      <c r="EH14" s="62">
        <v>20.2</v>
      </c>
      <c r="EI14" s="62">
        <v>162.9</v>
      </c>
      <c r="EJ14" s="62">
        <v>151</v>
      </c>
      <c r="EK14" s="62">
        <v>11.9</v>
      </c>
      <c r="EL14" s="62">
        <v>16.8</v>
      </c>
      <c r="EM14" s="62">
        <v>127.2</v>
      </c>
      <c r="EN14" s="62">
        <v>123.8</v>
      </c>
      <c r="EO14" s="68">
        <v>3.4</v>
      </c>
      <c r="EP14" s="40"/>
    </row>
    <row r="15" spans="1:146" s="7" customFormat="1" ht="25.5" customHeight="1">
      <c r="A15" s="170" t="s">
        <v>4</v>
      </c>
      <c r="B15" s="65">
        <v>18.4</v>
      </c>
      <c r="C15" s="62">
        <v>142.9</v>
      </c>
      <c r="D15" s="62">
        <v>133.9</v>
      </c>
      <c r="E15" s="62">
        <v>9</v>
      </c>
      <c r="F15" s="62">
        <v>18.8</v>
      </c>
      <c r="G15" s="62">
        <v>156.9</v>
      </c>
      <c r="H15" s="62">
        <v>144.6</v>
      </c>
      <c r="I15" s="62">
        <v>12.3</v>
      </c>
      <c r="J15" s="62">
        <v>17.9</v>
      </c>
      <c r="K15" s="62">
        <v>124.9</v>
      </c>
      <c r="L15" s="62">
        <v>120.1</v>
      </c>
      <c r="M15" s="68">
        <v>4.8</v>
      </c>
      <c r="N15" s="65">
        <v>20.2</v>
      </c>
      <c r="O15" s="62">
        <v>160</v>
      </c>
      <c r="P15" s="62">
        <v>151.9</v>
      </c>
      <c r="Q15" s="62">
        <v>8.1</v>
      </c>
      <c r="R15" s="62">
        <v>20.2</v>
      </c>
      <c r="S15" s="62">
        <v>161.9</v>
      </c>
      <c r="T15" s="62">
        <v>153.4</v>
      </c>
      <c r="U15" s="62">
        <v>8.5</v>
      </c>
      <c r="V15" s="62">
        <v>20.2</v>
      </c>
      <c r="W15" s="62">
        <v>148.1</v>
      </c>
      <c r="X15" s="62">
        <v>142.6</v>
      </c>
      <c r="Y15" s="68">
        <v>5.5</v>
      </c>
      <c r="Z15" s="65">
        <v>19.5</v>
      </c>
      <c r="AA15" s="62">
        <v>142.5</v>
      </c>
      <c r="AB15" s="62">
        <v>139.2</v>
      </c>
      <c r="AC15" s="62">
        <v>3.3</v>
      </c>
      <c r="AD15" s="62">
        <v>20.8</v>
      </c>
      <c r="AE15" s="62">
        <v>174.9</v>
      </c>
      <c r="AF15" s="62">
        <v>168.1</v>
      </c>
      <c r="AG15" s="62">
        <v>6.8</v>
      </c>
      <c r="AH15" s="62">
        <v>18.7</v>
      </c>
      <c r="AI15" s="62">
        <v>124.6</v>
      </c>
      <c r="AJ15" s="62">
        <v>123.2</v>
      </c>
      <c r="AK15" s="68">
        <v>1.4</v>
      </c>
      <c r="AL15" s="65">
        <v>17.9</v>
      </c>
      <c r="AM15" s="62">
        <v>155.6</v>
      </c>
      <c r="AN15" s="62">
        <v>134.1</v>
      </c>
      <c r="AO15" s="62">
        <v>21.5</v>
      </c>
      <c r="AP15" s="62">
        <v>18.5</v>
      </c>
      <c r="AQ15" s="62">
        <v>167</v>
      </c>
      <c r="AR15" s="62">
        <v>140.8</v>
      </c>
      <c r="AS15" s="62">
        <v>26.2</v>
      </c>
      <c r="AT15" s="62">
        <v>16</v>
      </c>
      <c r="AU15" s="62">
        <v>121.4</v>
      </c>
      <c r="AV15" s="62">
        <v>114</v>
      </c>
      <c r="AW15" s="68">
        <v>7.4</v>
      </c>
      <c r="AX15" s="65">
        <v>18.8</v>
      </c>
      <c r="AY15" s="62">
        <v>159.3</v>
      </c>
      <c r="AZ15" s="62">
        <v>145</v>
      </c>
      <c r="BA15" s="62">
        <v>14.3</v>
      </c>
      <c r="BB15" s="62">
        <v>19.1</v>
      </c>
      <c r="BC15" s="62">
        <v>168.7</v>
      </c>
      <c r="BD15" s="62">
        <v>150.4</v>
      </c>
      <c r="BE15" s="62">
        <v>18.3</v>
      </c>
      <c r="BF15" s="62">
        <v>17.9</v>
      </c>
      <c r="BG15" s="62">
        <v>135</v>
      </c>
      <c r="BH15" s="62">
        <v>131.1</v>
      </c>
      <c r="BI15" s="68">
        <v>3.9</v>
      </c>
      <c r="BJ15" s="65">
        <v>18.4</v>
      </c>
      <c r="BK15" s="62">
        <v>159.8</v>
      </c>
      <c r="BL15" s="62">
        <v>142.7</v>
      </c>
      <c r="BM15" s="62">
        <v>17.1</v>
      </c>
      <c r="BN15" s="62">
        <v>18.6</v>
      </c>
      <c r="BO15" s="62">
        <v>164.2</v>
      </c>
      <c r="BP15" s="62">
        <v>145.1</v>
      </c>
      <c r="BQ15" s="62">
        <v>19.1</v>
      </c>
      <c r="BR15" s="62">
        <v>17.2</v>
      </c>
      <c r="BS15" s="62">
        <v>139</v>
      </c>
      <c r="BT15" s="62">
        <v>131.3</v>
      </c>
      <c r="BU15" s="68">
        <v>7.7</v>
      </c>
      <c r="BV15" s="65">
        <v>19.1</v>
      </c>
      <c r="BW15" s="62">
        <v>154.5</v>
      </c>
      <c r="BX15" s="62">
        <v>147.2</v>
      </c>
      <c r="BY15" s="62">
        <v>7.3</v>
      </c>
      <c r="BZ15" s="62">
        <v>19.6</v>
      </c>
      <c r="CA15" s="62">
        <v>160.8</v>
      </c>
      <c r="CB15" s="62">
        <v>152.8</v>
      </c>
      <c r="CC15" s="62">
        <v>8</v>
      </c>
      <c r="CD15" s="62">
        <v>17.9</v>
      </c>
      <c r="CE15" s="62">
        <v>138.1</v>
      </c>
      <c r="CF15" s="62">
        <v>132.7</v>
      </c>
      <c r="CG15" s="68">
        <v>5.4</v>
      </c>
      <c r="CH15" s="65">
        <v>17.3</v>
      </c>
      <c r="CI15" s="62">
        <v>120.1</v>
      </c>
      <c r="CJ15" s="62">
        <v>109.9</v>
      </c>
      <c r="CK15" s="62">
        <v>10.2</v>
      </c>
      <c r="CL15" s="62">
        <v>18</v>
      </c>
      <c r="CM15" s="62">
        <v>144.9</v>
      </c>
      <c r="CN15" s="62">
        <v>129.6</v>
      </c>
      <c r="CO15" s="62">
        <v>15.3</v>
      </c>
      <c r="CP15" s="62">
        <v>16.1</v>
      </c>
      <c r="CQ15" s="62">
        <v>82.9</v>
      </c>
      <c r="CR15" s="62">
        <v>80.5</v>
      </c>
      <c r="CS15" s="68">
        <v>2.4</v>
      </c>
      <c r="CT15" s="65">
        <v>18.6</v>
      </c>
      <c r="CU15" s="62">
        <v>134.8</v>
      </c>
      <c r="CV15" s="62">
        <v>128.9</v>
      </c>
      <c r="CW15" s="62">
        <v>5.9</v>
      </c>
      <c r="CX15" s="62">
        <v>19</v>
      </c>
      <c r="CY15" s="62">
        <v>154.1</v>
      </c>
      <c r="CZ15" s="62">
        <v>146.2</v>
      </c>
      <c r="DA15" s="62">
        <v>7.9</v>
      </c>
      <c r="DB15" s="62">
        <v>18.2</v>
      </c>
      <c r="DC15" s="62">
        <v>116.8</v>
      </c>
      <c r="DD15" s="62">
        <v>112.7</v>
      </c>
      <c r="DE15" s="68">
        <v>4.1</v>
      </c>
      <c r="DF15" s="181" t="s">
        <v>100</v>
      </c>
      <c r="DG15" s="180" t="s">
        <v>100</v>
      </c>
      <c r="DH15" s="180" t="s">
        <v>100</v>
      </c>
      <c r="DI15" s="180" t="s">
        <v>100</v>
      </c>
      <c r="DJ15" s="180" t="s">
        <v>100</v>
      </c>
      <c r="DK15" s="180" t="s">
        <v>100</v>
      </c>
      <c r="DL15" s="180" t="s">
        <v>100</v>
      </c>
      <c r="DM15" s="180" t="s">
        <v>100</v>
      </c>
      <c r="DN15" s="180" t="s">
        <v>100</v>
      </c>
      <c r="DO15" s="180" t="s">
        <v>100</v>
      </c>
      <c r="DP15" s="180" t="s">
        <v>100</v>
      </c>
      <c r="DQ15" s="182" t="s">
        <v>100</v>
      </c>
      <c r="DR15" s="69">
        <v>17.7</v>
      </c>
      <c r="DS15" s="62">
        <v>133.4</v>
      </c>
      <c r="DT15" s="62">
        <v>126</v>
      </c>
      <c r="DU15" s="62">
        <v>7.4</v>
      </c>
      <c r="DV15" s="62">
        <v>16.8</v>
      </c>
      <c r="DW15" s="62">
        <v>138.4</v>
      </c>
      <c r="DX15" s="62">
        <v>127.6</v>
      </c>
      <c r="DY15" s="62">
        <v>10.8</v>
      </c>
      <c r="DZ15" s="62">
        <v>18</v>
      </c>
      <c r="EA15" s="62">
        <v>132.1</v>
      </c>
      <c r="EB15" s="62">
        <v>125.6</v>
      </c>
      <c r="EC15" s="68">
        <v>6.5</v>
      </c>
      <c r="ED15" s="65">
        <v>16.7</v>
      </c>
      <c r="EE15" s="62">
        <v>130</v>
      </c>
      <c r="EF15" s="62">
        <v>122.7</v>
      </c>
      <c r="EG15" s="62">
        <v>7.3</v>
      </c>
      <c r="EH15" s="62">
        <v>18</v>
      </c>
      <c r="EI15" s="62">
        <v>142.9</v>
      </c>
      <c r="EJ15" s="62">
        <v>132.3</v>
      </c>
      <c r="EK15" s="62">
        <v>10.6</v>
      </c>
      <c r="EL15" s="62">
        <v>15.2</v>
      </c>
      <c r="EM15" s="62">
        <v>114.7</v>
      </c>
      <c r="EN15" s="62">
        <v>111.4</v>
      </c>
      <c r="EO15" s="68">
        <v>3.3</v>
      </c>
      <c r="EP15" s="40"/>
    </row>
    <row r="16" spans="1:146" s="7" customFormat="1" ht="25.5" customHeight="1">
      <c r="A16" s="170" t="s">
        <v>5</v>
      </c>
      <c r="B16" s="65">
        <v>20.3</v>
      </c>
      <c r="C16" s="62">
        <v>156.7</v>
      </c>
      <c r="D16" s="62">
        <v>147.7</v>
      </c>
      <c r="E16" s="62">
        <v>9</v>
      </c>
      <c r="F16" s="62">
        <v>20.9</v>
      </c>
      <c r="G16" s="62">
        <v>173.5</v>
      </c>
      <c r="H16" s="62">
        <v>161</v>
      </c>
      <c r="I16" s="62">
        <v>12.5</v>
      </c>
      <c r="J16" s="62">
        <v>19.4</v>
      </c>
      <c r="K16" s="62">
        <v>134.5</v>
      </c>
      <c r="L16" s="62">
        <v>130.1</v>
      </c>
      <c r="M16" s="68">
        <v>4.4</v>
      </c>
      <c r="N16" s="65">
        <v>22.7</v>
      </c>
      <c r="O16" s="62">
        <v>179</v>
      </c>
      <c r="P16" s="62">
        <v>172.3</v>
      </c>
      <c r="Q16" s="62">
        <v>6.7</v>
      </c>
      <c r="R16" s="62">
        <v>22.7</v>
      </c>
      <c r="S16" s="62">
        <v>181.1</v>
      </c>
      <c r="T16" s="62">
        <v>174.2</v>
      </c>
      <c r="U16" s="62">
        <v>6.9</v>
      </c>
      <c r="V16" s="62">
        <v>22.7</v>
      </c>
      <c r="W16" s="62">
        <v>165.9</v>
      </c>
      <c r="X16" s="62">
        <v>160.4</v>
      </c>
      <c r="Y16" s="68">
        <v>5.5</v>
      </c>
      <c r="Z16" s="65">
        <v>21.3</v>
      </c>
      <c r="AA16" s="62">
        <v>154.2</v>
      </c>
      <c r="AB16" s="62">
        <v>150.5</v>
      </c>
      <c r="AC16" s="62">
        <v>3.7</v>
      </c>
      <c r="AD16" s="62">
        <v>22.7</v>
      </c>
      <c r="AE16" s="62">
        <v>188.5</v>
      </c>
      <c r="AF16" s="62">
        <v>181.3</v>
      </c>
      <c r="AG16" s="62">
        <v>7.2</v>
      </c>
      <c r="AH16" s="62">
        <v>20.6</v>
      </c>
      <c r="AI16" s="62">
        <v>135.2</v>
      </c>
      <c r="AJ16" s="62">
        <v>133.4</v>
      </c>
      <c r="AK16" s="68">
        <v>1.8</v>
      </c>
      <c r="AL16" s="65">
        <v>20.8</v>
      </c>
      <c r="AM16" s="62">
        <v>176</v>
      </c>
      <c r="AN16" s="62">
        <v>153</v>
      </c>
      <c r="AO16" s="62">
        <v>23</v>
      </c>
      <c r="AP16" s="62">
        <v>21.1</v>
      </c>
      <c r="AQ16" s="62">
        <v>184.4</v>
      </c>
      <c r="AR16" s="62">
        <v>156.9</v>
      </c>
      <c r="AS16" s="62">
        <v>27.5</v>
      </c>
      <c r="AT16" s="62">
        <v>19.9</v>
      </c>
      <c r="AU16" s="62">
        <v>150.2</v>
      </c>
      <c r="AV16" s="62">
        <v>140.9</v>
      </c>
      <c r="AW16" s="68">
        <v>9.3</v>
      </c>
      <c r="AX16" s="65">
        <v>21.1</v>
      </c>
      <c r="AY16" s="62">
        <v>175.2</v>
      </c>
      <c r="AZ16" s="62">
        <v>161.9</v>
      </c>
      <c r="BA16" s="62">
        <v>13.3</v>
      </c>
      <c r="BB16" s="62">
        <v>21.4</v>
      </c>
      <c r="BC16" s="62">
        <v>185.8</v>
      </c>
      <c r="BD16" s="62">
        <v>168.7</v>
      </c>
      <c r="BE16" s="62">
        <v>17.1</v>
      </c>
      <c r="BF16" s="62">
        <v>20.5</v>
      </c>
      <c r="BG16" s="62">
        <v>148.3</v>
      </c>
      <c r="BH16" s="62">
        <v>144.7</v>
      </c>
      <c r="BI16" s="68">
        <v>3.6</v>
      </c>
      <c r="BJ16" s="65">
        <v>21</v>
      </c>
      <c r="BK16" s="62">
        <v>180.6</v>
      </c>
      <c r="BL16" s="62">
        <v>162.7</v>
      </c>
      <c r="BM16" s="62">
        <v>17.9</v>
      </c>
      <c r="BN16" s="62">
        <v>21.2</v>
      </c>
      <c r="BO16" s="62">
        <v>185.9</v>
      </c>
      <c r="BP16" s="62">
        <v>165.1</v>
      </c>
      <c r="BQ16" s="62">
        <v>20.8</v>
      </c>
      <c r="BR16" s="62">
        <v>20</v>
      </c>
      <c r="BS16" s="62">
        <v>155.2</v>
      </c>
      <c r="BT16" s="62">
        <v>151.1</v>
      </c>
      <c r="BU16" s="68">
        <v>4.1</v>
      </c>
      <c r="BV16" s="65">
        <v>22.4</v>
      </c>
      <c r="BW16" s="62">
        <v>181.2</v>
      </c>
      <c r="BX16" s="62">
        <v>172.3</v>
      </c>
      <c r="BY16" s="62">
        <v>8.9</v>
      </c>
      <c r="BZ16" s="62">
        <v>23</v>
      </c>
      <c r="CA16" s="62">
        <v>189.4</v>
      </c>
      <c r="CB16" s="62">
        <v>178.9</v>
      </c>
      <c r="CC16" s="62">
        <v>10.5</v>
      </c>
      <c r="CD16" s="62">
        <v>20.8</v>
      </c>
      <c r="CE16" s="62">
        <v>159.7</v>
      </c>
      <c r="CF16" s="62">
        <v>155</v>
      </c>
      <c r="CG16" s="68">
        <v>4.7</v>
      </c>
      <c r="CH16" s="65">
        <v>18.9</v>
      </c>
      <c r="CI16" s="62">
        <v>133.8</v>
      </c>
      <c r="CJ16" s="62">
        <v>122.9</v>
      </c>
      <c r="CK16" s="62">
        <v>10.9</v>
      </c>
      <c r="CL16" s="62">
        <v>21.1</v>
      </c>
      <c r="CM16" s="62">
        <v>168.4</v>
      </c>
      <c r="CN16" s="62">
        <v>151.9</v>
      </c>
      <c r="CO16" s="62">
        <v>16.5</v>
      </c>
      <c r="CP16" s="62">
        <v>15.7</v>
      </c>
      <c r="CQ16" s="62">
        <v>83.7</v>
      </c>
      <c r="CR16" s="62">
        <v>81</v>
      </c>
      <c r="CS16" s="68">
        <v>2.7</v>
      </c>
      <c r="CT16" s="65">
        <v>19.4</v>
      </c>
      <c r="CU16" s="62">
        <v>139.6</v>
      </c>
      <c r="CV16" s="62">
        <v>133.9</v>
      </c>
      <c r="CW16" s="62">
        <v>5.7</v>
      </c>
      <c r="CX16" s="62">
        <v>20.1</v>
      </c>
      <c r="CY16" s="62">
        <v>162.7</v>
      </c>
      <c r="CZ16" s="62">
        <v>154.5</v>
      </c>
      <c r="DA16" s="62">
        <v>8.2</v>
      </c>
      <c r="DB16" s="62">
        <v>18.8</v>
      </c>
      <c r="DC16" s="62">
        <v>117.6</v>
      </c>
      <c r="DD16" s="62">
        <v>114.4</v>
      </c>
      <c r="DE16" s="68">
        <v>3.2</v>
      </c>
      <c r="DF16" s="181" t="s">
        <v>100</v>
      </c>
      <c r="DG16" s="180" t="s">
        <v>100</v>
      </c>
      <c r="DH16" s="180" t="s">
        <v>100</v>
      </c>
      <c r="DI16" s="180" t="s">
        <v>100</v>
      </c>
      <c r="DJ16" s="180" t="s">
        <v>100</v>
      </c>
      <c r="DK16" s="180" t="s">
        <v>100</v>
      </c>
      <c r="DL16" s="180" t="s">
        <v>100</v>
      </c>
      <c r="DM16" s="180" t="s">
        <v>100</v>
      </c>
      <c r="DN16" s="180" t="s">
        <v>100</v>
      </c>
      <c r="DO16" s="180" t="s">
        <v>100</v>
      </c>
      <c r="DP16" s="180" t="s">
        <v>100</v>
      </c>
      <c r="DQ16" s="182" t="s">
        <v>100</v>
      </c>
      <c r="DR16" s="69">
        <v>20</v>
      </c>
      <c r="DS16" s="62">
        <v>150.5</v>
      </c>
      <c r="DT16" s="62">
        <v>142.9</v>
      </c>
      <c r="DU16" s="62">
        <v>7.6</v>
      </c>
      <c r="DV16" s="62">
        <v>20.1</v>
      </c>
      <c r="DW16" s="62">
        <v>158.9</v>
      </c>
      <c r="DX16" s="62">
        <v>146.9</v>
      </c>
      <c r="DY16" s="62">
        <v>12</v>
      </c>
      <c r="DZ16" s="62">
        <v>20</v>
      </c>
      <c r="EA16" s="62">
        <v>148.3</v>
      </c>
      <c r="EB16" s="62">
        <v>141.8</v>
      </c>
      <c r="EC16" s="68">
        <v>6.5</v>
      </c>
      <c r="ED16" s="65">
        <v>19</v>
      </c>
      <c r="EE16" s="62">
        <v>147.7</v>
      </c>
      <c r="EF16" s="62">
        <v>141.5</v>
      </c>
      <c r="EG16" s="62">
        <v>6.2</v>
      </c>
      <c r="EH16" s="62">
        <v>20.2</v>
      </c>
      <c r="EI16" s="62">
        <v>160.2</v>
      </c>
      <c r="EJ16" s="62">
        <v>151.3</v>
      </c>
      <c r="EK16" s="62">
        <v>8.9</v>
      </c>
      <c r="EL16" s="62">
        <v>17.5</v>
      </c>
      <c r="EM16" s="62">
        <v>132.7</v>
      </c>
      <c r="EN16" s="62">
        <v>129.7</v>
      </c>
      <c r="EO16" s="68">
        <v>3</v>
      </c>
      <c r="EP16" s="40"/>
    </row>
    <row r="17" spans="1:146" s="1" customFormat="1" ht="25.5" customHeight="1">
      <c r="A17" s="170" t="s">
        <v>6</v>
      </c>
      <c r="B17" s="65">
        <v>19.9</v>
      </c>
      <c r="C17" s="62">
        <v>153.2</v>
      </c>
      <c r="D17" s="62">
        <v>143.6</v>
      </c>
      <c r="E17" s="62">
        <v>9.6</v>
      </c>
      <c r="F17" s="62">
        <v>20.5</v>
      </c>
      <c r="G17" s="62">
        <v>170.1</v>
      </c>
      <c r="H17" s="62">
        <v>156.7</v>
      </c>
      <c r="I17" s="62">
        <v>13.4</v>
      </c>
      <c r="J17" s="62">
        <v>19.2</v>
      </c>
      <c r="K17" s="62">
        <v>132.6</v>
      </c>
      <c r="L17" s="62">
        <v>127.6</v>
      </c>
      <c r="M17" s="68">
        <v>5</v>
      </c>
      <c r="N17" s="65">
        <v>22.4</v>
      </c>
      <c r="O17" s="62">
        <v>181.8</v>
      </c>
      <c r="P17" s="62">
        <v>168.5</v>
      </c>
      <c r="Q17" s="62">
        <v>13.3</v>
      </c>
      <c r="R17" s="62">
        <v>22.5</v>
      </c>
      <c r="S17" s="62">
        <v>184.6</v>
      </c>
      <c r="T17" s="62">
        <v>170.7</v>
      </c>
      <c r="U17" s="62">
        <v>13.9</v>
      </c>
      <c r="V17" s="62">
        <v>21.8</v>
      </c>
      <c r="W17" s="62">
        <v>167.1</v>
      </c>
      <c r="X17" s="62">
        <v>157</v>
      </c>
      <c r="Y17" s="68">
        <v>10.1</v>
      </c>
      <c r="Z17" s="65">
        <v>21.1</v>
      </c>
      <c r="AA17" s="62">
        <v>157</v>
      </c>
      <c r="AB17" s="62">
        <v>152.4</v>
      </c>
      <c r="AC17" s="62">
        <v>4.6</v>
      </c>
      <c r="AD17" s="62">
        <v>22.2</v>
      </c>
      <c r="AE17" s="62">
        <v>190.5</v>
      </c>
      <c r="AF17" s="62">
        <v>182.1</v>
      </c>
      <c r="AG17" s="62">
        <v>8.4</v>
      </c>
      <c r="AH17" s="62">
        <v>20.5</v>
      </c>
      <c r="AI17" s="62">
        <v>138.1</v>
      </c>
      <c r="AJ17" s="62">
        <v>135.6</v>
      </c>
      <c r="AK17" s="68">
        <v>2.5</v>
      </c>
      <c r="AL17" s="65">
        <v>20.2</v>
      </c>
      <c r="AM17" s="62">
        <v>166.8</v>
      </c>
      <c r="AN17" s="62">
        <v>147.2</v>
      </c>
      <c r="AO17" s="62">
        <v>19.6</v>
      </c>
      <c r="AP17" s="62">
        <v>20.8</v>
      </c>
      <c r="AQ17" s="62">
        <v>180.2</v>
      </c>
      <c r="AR17" s="62">
        <v>156.6</v>
      </c>
      <c r="AS17" s="62">
        <v>23.6</v>
      </c>
      <c r="AT17" s="62">
        <v>18.7</v>
      </c>
      <c r="AU17" s="62">
        <v>134.8</v>
      </c>
      <c r="AV17" s="62">
        <v>124.8</v>
      </c>
      <c r="AW17" s="68">
        <v>10</v>
      </c>
      <c r="AX17" s="65">
        <v>20.7</v>
      </c>
      <c r="AY17" s="62">
        <v>167</v>
      </c>
      <c r="AZ17" s="62">
        <v>154.6</v>
      </c>
      <c r="BA17" s="62">
        <v>12.4</v>
      </c>
      <c r="BB17" s="62">
        <v>21.1</v>
      </c>
      <c r="BC17" s="62">
        <v>182</v>
      </c>
      <c r="BD17" s="62">
        <v>164.2</v>
      </c>
      <c r="BE17" s="62">
        <v>17.8</v>
      </c>
      <c r="BF17" s="62">
        <v>20</v>
      </c>
      <c r="BG17" s="62">
        <v>139.1</v>
      </c>
      <c r="BH17" s="62">
        <v>136.7</v>
      </c>
      <c r="BI17" s="68">
        <v>2.4</v>
      </c>
      <c r="BJ17" s="65">
        <v>20.6</v>
      </c>
      <c r="BK17" s="62">
        <v>172.3</v>
      </c>
      <c r="BL17" s="62">
        <v>158.7</v>
      </c>
      <c r="BM17" s="62">
        <v>13.6</v>
      </c>
      <c r="BN17" s="62">
        <v>20.8</v>
      </c>
      <c r="BO17" s="62">
        <v>179.6</v>
      </c>
      <c r="BP17" s="62">
        <v>162.4</v>
      </c>
      <c r="BQ17" s="62">
        <v>17.2</v>
      </c>
      <c r="BR17" s="62">
        <v>19.8</v>
      </c>
      <c r="BS17" s="62">
        <v>148.8</v>
      </c>
      <c r="BT17" s="62">
        <v>146.8</v>
      </c>
      <c r="BU17" s="68">
        <v>2</v>
      </c>
      <c r="BV17" s="65">
        <v>20.3</v>
      </c>
      <c r="BW17" s="62">
        <v>161.9</v>
      </c>
      <c r="BX17" s="62">
        <v>157.9</v>
      </c>
      <c r="BY17" s="62">
        <v>4</v>
      </c>
      <c r="BZ17" s="62">
        <v>20.6</v>
      </c>
      <c r="CA17" s="62">
        <v>166.4</v>
      </c>
      <c r="CB17" s="62">
        <v>161.8</v>
      </c>
      <c r="CC17" s="62">
        <v>4.6</v>
      </c>
      <c r="CD17" s="62">
        <v>19.8</v>
      </c>
      <c r="CE17" s="62">
        <v>153.3</v>
      </c>
      <c r="CF17" s="62">
        <v>150.4</v>
      </c>
      <c r="CG17" s="68">
        <v>2.9</v>
      </c>
      <c r="CH17" s="65">
        <v>21.3</v>
      </c>
      <c r="CI17" s="62">
        <v>173.5</v>
      </c>
      <c r="CJ17" s="62">
        <v>152.9</v>
      </c>
      <c r="CK17" s="62">
        <v>20.6</v>
      </c>
      <c r="CL17" s="62">
        <v>21.4</v>
      </c>
      <c r="CM17" s="62">
        <v>175</v>
      </c>
      <c r="CN17" s="62">
        <v>153.4</v>
      </c>
      <c r="CO17" s="62">
        <v>21.6</v>
      </c>
      <c r="CP17" s="62">
        <v>20.8</v>
      </c>
      <c r="CQ17" s="62">
        <v>157.6</v>
      </c>
      <c r="CR17" s="62">
        <v>147.3</v>
      </c>
      <c r="CS17" s="68">
        <v>10.3</v>
      </c>
      <c r="CT17" s="65">
        <v>19.3</v>
      </c>
      <c r="CU17" s="62">
        <v>135.9</v>
      </c>
      <c r="CV17" s="62">
        <v>130.7</v>
      </c>
      <c r="CW17" s="62">
        <v>5.2</v>
      </c>
      <c r="CX17" s="62">
        <v>20</v>
      </c>
      <c r="CY17" s="62">
        <v>156.9</v>
      </c>
      <c r="CZ17" s="62">
        <v>149.2</v>
      </c>
      <c r="DA17" s="62">
        <v>7.7</v>
      </c>
      <c r="DB17" s="62">
        <v>18.8</v>
      </c>
      <c r="DC17" s="62">
        <v>119.9</v>
      </c>
      <c r="DD17" s="62">
        <v>116.6</v>
      </c>
      <c r="DE17" s="68">
        <v>3.3</v>
      </c>
      <c r="DF17" s="181" t="s">
        <v>100</v>
      </c>
      <c r="DG17" s="180" t="s">
        <v>100</v>
      </c>
      <c r="DH17" s="180" t="s">
        <v>100</v>
      </c>
      <c r="DI17" s="180" t="s">
        <v>100</v>
      </c>
      <c r="DJ17" s="180" t="s">
        <v>100</v>
      </c>
      <c r="DK17" s="180" t="s">
        <v>100</v>
      </c>
      <c r="DL17" s="180" t="s">
        <v>100</v>
      </c>
      <c r="DM17" s="180" t="s">
        <v>100</v>
      </c>
      <c r="DN17" s="180" t="s">
        <v>100</v>
      </c>
      <c r="DO17" s="180" t="s">
        <v>100</v>
      </c>
      <c r="DP17" s="180" t="s">
        <v>100</v>
      </c>
      <c r="DQ17" s="182" t="s">
        <v>100</v>
      </c>
      <c r="DR17" s="69">
        <v>19.7</v>
      </c>
      <c r="DS17" s="62">
        <v>141.8</v>
      </c>
      <c r="DT17" s="62">
        <v>134.4</v>
      </c>
      <c r="DU17" s="62">
        <v>7.4</v>
      </c>
      <c r="DV17" s="62">
        <v>17.7</v>
      </c>
      <c r="DW17" s="62">
        <v>147.1</v>
      </c>
      <c r="DX17" s="62">
        <v>135.7</v>
      </c>
      <c r="DY17" s="62">
        <v>11.4</v>
      </c>
      <c r="DZ17" s="62">
        <v>20.2</v>
      </c>
      <c r="EA17" s="62">
        <v>140.2</v>
      </c>
      <c r="EB17" s="62">
        <v>134</v>
      </c>
      <c r="EC17" s="68">
        <v>6.2</v>
      </c>
      <c r="ED17" s="65">
        <v>17.7</v>
      </c>
      <c r="EE17" s="62">
        <v>137.2</v>
      </c>
      <c r="EF17" s="62">
        <v>131.1</v>
      </c>
      <c r="EG17" s="62">
        <v>6.1</v>
      </c>
      <c r="EH17" s="62">
        <v>19</v>
      </c>
      <c r="EI17" s="62">
        <v>150.6</v>
      </c>
      <c r="EJ17" s="62">
        <v>141.3</v>
      </c>
      <c r="EK17" s="62">
        <v>9.3</v>
      </c>
      <c r="EL17" s="62">
        <v>16.3</v>
      </c>
      <c r="EM17" s="62">
        <v>122.7</v>
      </c>
      <c r="EN17" s="62">
        <v>120</v>
      </c>
      <c r="EO17" s="68">
        <v>2.7</v>
      </c>
      <c r="EP17" s="42"/>
    </row>
    <row r="18" spans="1:146" ht="25.5" customHeight="1">
      <c r="A18" s="170" t="s">
        <v>7</v>
      </c>
      <c r="B18" s="65">
        <v>18.9</v>
      </c>
      <c r="C18" s="62">
        <v>146.6</v>
      </c>
      <c r="D18" s="62">
        <v>137.2</v>
      </c>
      <c r="E18" s="62">
        <v>9.4</v>
      </c>
      <c r="F18" s="62">
        <v>19.5</v>
      </c>
      <c r="G18" s="62">
        <v>162.2</v>
      </c>
      <c r="H18" s="62">
        <v>149</v>
      </c>
      <c r="I18" s="62">
        <v>13.2</v>
      </c>
      <c r="J18" s="62">
        <v>18.2</v>
      </c>
      <c r="K18" s="62">
        <v>127.1</v>
      </c>
      <c r="L18" s="62">
        <v>122.5</v>
      </c>
      <c r="M18" s="68">
        <v>4.6</v>
      </c>
      <c r="N18" s="65">
        <v>20.6</v>
      </c>
      <c r="O18" s="62">
        <v>164</v>
      </c>
      <c r="P18" s="62">
        <v>153.8</v>
      </c>
      <c r="Q18" s="62">
        <v>10.2</v>
      </c>
      <c r="R18" s="62">
        <v>20.8</v>
      </c>
      <c r="S18" s="62">
        <v>166.6</v>
      </c>
      <c r="T18" s="62">
        <v>156.1</v>
      </c>
      <c r="U18" s="62">
        <v>10.5</v>
      </c>
      <c r="V18" s="62">
        <v>19.8</v>
      </c>
      <c r="W18" s="62">
        <v>150.3</v>
      </c>
      <c r="X18" s="62">
        <v>141.9</v>
      </c>
      <c r="Y18" s="68">
        <v>8.4</v>
      </c>
      <c r="Z18" s="65">
        <v>19.4</v>
      </c>
      <c r="AA18" s="62">
        <v>147.6</v>
      </c>
      <c r="AB18" s="62">
        <v>144.2</v>
      </c>
      <c r="AC18" s="62">
        <v>3.4</v>
      </c>
      <c r="AD18" s="62">
        <v>20.5</v>
      </c>
      <c r="AE18" s="62">
        <v>175.7</v>
      </c>
      <c r="AF18" s="62">
        <v>169.3</v>
      </c>
      <c r="AG18" s="62">
        <v>6.4</v>
      </c>
      <c r="AH18" s="62">
        <v>18.8</v>
      </c>
      <c r="AI18" s="62">
        <v>131.3</v>
      </c>
      <c r="AJ18" s="62">
        <v>129.7</v>
      </c>
      <c r="AK18" s="68">
        <v>1.6</v>
      </c>
      <c r="AL18" s="65">
        <v>18.4</v>
      </c>
      <c r="AM18" s="62">
        <v>157.3</v>
      </c>
      <c r="AN18" s="62">
        <v>136.9</v>
      </c>
      <c r="AO18" s="62">
        <v>20.4</v>
      </c>
      <c r="AP18" s="62">
        <v>19.2</v>
      </c>
      <c r="AQ18" s="62">
        <v>171.1</v>
      </c>
      <c r="AR18" s="62">
        <v>145.1</v>
      </c>
      <c r="AS18" s="62">
        <v>26</v>
      </c>
      <c r="AT18" s="62">
        <v>16.8</v>
      </c>
      <c r="AU18" s="62">
        <v>130.2</v>
      </c>
      <c r="AV18" s="62">
        <v>120.9</v>
      </c>
      <c r="AW18" s="68">
        <v>9.3</v>
      </c>
      <c r="AX18" s="65">
        <v>19.6</v>
      </c>
      <c r="AY18" s="62">
        <v>160.9</v>
      </c>
      <c r="AZ18" s="62">
        <v>148.2</v>
      </c>
      <c r="BA18" s="62">
        <v>12.7</v>
      </c>
      <c r="BB18" s="62">
        <v>20</v>
      </c>
      <c r="BC18" s="62">
        <v>173.6</v>
      </c>
      <c r="BD18" s="62">
        <v>155.9</v>
      </c>
      <c r="BE18" s="62">
        <v>17.7</v>
      </c>
      <c r="BF18" s="62">
        <v>18.7</v>
      </c>
      <c r="BG18" s="62">
        <v>135.1</v>
      </c>
      <c r="BH18" s="62">
        <v>132.5</v>
      </c>
      <c r="BI18" s="68">
        <v>2.6</v>
      </c>
      <c r="BJ18" s="65">
        <v>20</v>
      </c>
      <c r="BK18" s="62">
        <v>168.3</v>
      </c>
      <c r="BL18" s="62">
        <v>155.6</v>
      </c>
      <c r="BM18" s="62">
        <v>12.7</v>
      </c>
      <c r="BN18" s="62">
        <v>20.1</v>
      </c>
      <c r="BO18" s="62">
        <v>174.9</v>
      </c>
      <c r="BP18" s="62">
        <v>159.2</v>
      </c>
      <c r="BQ18" s="62">
        <v>15.7</v>
      </c>
      <c r="BR18" s="62">
        <v>19.4</v>
      </c>
      <c r="BS18" s="62">
        <v>147.7</v>
      </c>
      <c r="BT18" s="62">
        <v>144.4</v>
      </c>
      <c r="BU18" s="68">
        <v>3.3</v>
      </c>
      <c r="BV18" s="65">
        <v>20.5</v>
      </c>
      <c r="BW18" s="62">
        <v>170.2</v>
      </c>
      <c r="BX18" s="62">
        <v>158.1</v>
      </c>
      <c r="BY18" s="62">
        <v>12.1</v>
      </c>
      <c r="BZ18" s="62">
        <v>20.9</v>
      </c>
      <c r="CA18" s="62">
        <v>178.3</v>
      </c>
      <c r="CB18" s="62">
        <v>162.9</v>
      </c>
      <c r="CC18" s="62">
        <v>15.4</v>
      </c>
      <c r="CD18" s="62">
        <v>19.4</v>
      </c>
      <c r="CE18" s="62">
        <v>149.1</v>
      </c>
      <c r="CF18" s="62">
        <v>145.6</v>
      </c>
      <c r="CG18" s="68">
        <v>3.5</v>
      </c>
      <c r="CH18" s="65">
        <v>21.2</v>
      </c>
      <c r="CI18" s="62">
        <v>165.4</v>
      </c>
      <c r="CJ18" s="62">
        <v>146.7</v>
      </c>
      <c r="CK18" s="62">
        <v>18.7</v>
      </c>
      <c r="CL18" s="62">
        <v>21.3</v>
      </c>
      <c r="CM18" s="62">
        <v>166.1</v>
      </c>
      <c r="CN18" s="62">
        <v>146.4</v>
      </c>
      <c r="CO18" s="62">
        <v>19.7</v>
      </c>
      <c r="CP18" s="62">
        <v>21</v>
      </c>
      <c r="CQ18" s="62">
        <v>158.5</v>
      </c>
      <c r="CR18" s="62">
        <v>150.4</v>
      </c>
      <c r="CS18" s="68">
        <v>8.1</v>
      </c>
      <c r="CT18" s="65">
        <v>19.1</v>
      </c>
      <c r="CU18" s="62">
        <v>136.3</v>
      </c>
      <c r="CV18" s="62">
        <v>130.6</v>
      </c>
      <c r="CW18" s="62">
        <v>5.7</v>
      </c>
      <c r="CX18" s="62">
        <v>19.7</v>
      </c>
      <c r="CY18" s="62">
        <v>157.9</v>
      </c>
      <c r="CZ18" s="62">
        <v>149.7</v>
      </c>
      <c r="DA18" s="62">
        <v>8.2</v>
      </c>
      <c r="DB18" s="62">
        <v>18.6</v>
      </c>
      <c r="DC18" s="62">
        <v>119.5</v>
      </c>
      <c r="DD18" s="62">
        <v>115.8</v>
      </c>
      <c r="DE18" s="68">
        <v>3.7</v>
      </c>
      <c r="DF18" s="181" t="s">
        <v>100</v>
      </c>
      <c r="DG18" s="180" t="s">
        <v>100</v>
      </c>
      <c r="DH18" s="180" t="s">
        <v>100</v>
      </c>
      <c r="DI18" s="180" t="s">
        <v>100</v>
      </c>
      <c r="DJ18" s="180" t="s">
        <v>100</v>
      </c>
      <c r="DK18" s="180" t="s">
        <v>100</v>
      </c>
      <c r="DL18" s="180" t="s">
        <v>100</v>
      </c>
      <c r="DM18" s="180" t="s">
        <v>100</v>
      </c>
      <c r="DN18" s="180" t="s">
        <v>100</v>
      </c>
      <c r="DO18" s="180" t="s">
        <v>100</v>
      </c>
      <c r="DP18" s="180" t="s">
        <v>100</v>
      </c>
      <c r="DQ18" s="182" t="s">
        <v>100</v>
      </c>
      <c r="DR18" s="69">
        <v>18.4</v>
      </c>
      <c r="DS18" s="62">
        <v>141</v>
      </c>
      <c r="DT18" s="62">
        <v>133.4</v>
      </c>
      <c r="DU18" s="62">
        <v>7.6</v>
      </c>
      <c r="DV18" s="62">
        <v>17.5</v>
      </c>
      <c r="DW18" s="62">
        <v>142.5</v>
      </c>
      <c r="DX18" s="62">
        <v>131.4</v>
      </c>
      <c r="DY18" s="62">
        <v>11.1</v>
      </c>
      <c r="DZ18" s="62">
        <v>18.7</v>
      </c>
      <c r="EA18" s="62">
        <v>140.5</v>
      </c>
      <c r="EB18" s="62">
        <v>134.1</v>
      </c>
      <c r="EC18" s="68">
        <v>6.4</v>
      </c>
      <c r="ED18" s="65">
        <v>14.1</v>
      </c>
      <c r="EE18" s="62">
        <v>109.9</v>
      </c>
      <c r="EF18" s="62">
        <v>104.5</v>
      </c>
      <c r="EG18" s="62">
        <v>5.4</v>
      </c>
      <c r="EH18" s="62">
        <v>15.9</v>
      </c>
      <c r="EI18" s="62">
        <v>126.4</v>
      </c>
      <c r="EJ18" s="62">
        <v>118.1</v>
      </c>
      <c r="EK18" s="62">
        <v>8.3</v>
      </c>
      <c r="EL18" s="62">
        <v>12</v>
      </c>
      <c r="EM18" s="62">
        <v>91.8</v>
      </c>
      <c r="EN18" s="62">
        <v>89.5</v>
      </c>
      <c r="EO18" s="68">
        <v>2.3</v>
      </c>
      <c r="EP18" s="43"/>
    </row>
    <row r="19" spans="1:145" s="6" customFormat="1" ht="25.5" customHeight="1">
      <c r="A19" s="170" t="s">
        <v>8</v>
      </c>
      <c r="B19" s="65">
        <v>19.6</v>
      </c>
      <c r="C19" s="62">
        <v>151</v>
      </c>
      <c r="D19" s="62">
        <v>141.3</v>
      </c>
      <c r="E19" s="62">
        <v>9.7</v>
      </c>
      <c r="F19" s="62">
        <v>20.1</v>
      </c>
      <c r="G19" s="62">
        <v>166.7</v>
      </c>
      <c r="H19" s="62">
        <v>153</v>
      </c>
      <c r="I19" s="62">
        <v>13.7</v>
      </c>
      <c r="J19" s="62">
        <v>19</v>
      </c>
      <c r="K19" s="62">
        <v>131.8</v>
      </c>
      <c r="L19" s="62">
        <v>127</v>
      </c>
      <c r="M19" s="68">
        <v>4.8</v>
      </c>
      <c r="N19" s="65">
        <v>21.8</v>
      </c>
      <c r="O19" s="62">
        <v>173.8</v>
      </c>
      <c r="P19" s="62">
        <v>162</v>
      </c>
      <c r="Q19" s="62">
        <v>11.8</v>
      </c>
      <c r="R19" s="62">
        <v>21.8</v>
      </c>
      <c r="S19" s="62">
        <v>176.4</v>
      </c>
      <c r="T19" s="62">
        <v>163.8</v>
      </c>
      <c r="U19" s="62">
        <v>12.6</v>
      </c>
      <c r="V19" s="62">
        <v>21.7</v>
      </c>
      <c r="W19" s="62">
        <v>160.1</v>
      </c>
      <c r="X19" s="62">
        <v>152.8</v>
      </c>
      <c r="Y19" s="68">
        <v>7.3</v>
      </c>
      <c r="Z19" s="65">
        <v>20.4</v>
      </c>
      <c r="AA19" s="62">
        <v>152</v>
      </c>
      <c r="AB19" s="62">
        <v>147.6</v>
      </c>
      <c r="AC19" s="62">
        <v>4.4</v>
      </c>
      <c r="AD19" s="62">
        <v>21.2</v>
      </c>
      <c r="AE19" s="62">
        <v>178.1</v>
      </c>
      <c r="AF19" s="62">
        <v>170</v>
      </c>
      <c r="AG19" s="62">
        <v>8.1</v>
      </c>
      <c r="AH19" s="62">
        <v>20</v>
      </c>
      <c r="AI19" s="62">
        <v>136.8</v>
      </c>
      <c r="AJ19" s="62">
        <v>134.6</v>
      </c>
      <c r="AK19" s="68">
        <v>2.2</v>
      </c>
      <c r="AL19" s="65">
        <v>18.7</v>
      </c>
      <c r="AM19" s="62">
        <v>160.9</v>
      </c>
      <c r="AN19" s="62">
        <v>140.8</v>
      </c>
      <c r="AO19" s="62">
        <v>20.1</v>
      </c>
      <c r="AP19" s="62">
        <v>19.5</v>
      </c>
      <c r="AQ19" s="62">
        <v>174.2</v>
      </c>
      <c r="AR19" s="62">
        <v>148.7</v>
      </c>
      <c r="AS19" s="62">
        <v>25.5</v>
      </c>
      <c r="AT19" s="62">
        <v>17.2</v>
      </c>
      <c r="AU19" s="62">
        <v>134.3</v>
      </c>
      <c r="AV19" s="62">
        <v>125.1</v>
      </c>
      <c r="AW19" s="68">
        <v>9.2</v>
      </c>
      <c r="AX19" s="65">
        <v>20.5</v>
      </c>
      <c r="AY19" s="62">
        <v>167.1</v>
      </c>
      <c r="AZ19" s="62">
        <v>154.4</v>
      </c>
      <c r="BA19" s="62">
        <v>12.7</v>
      </c>
      <c r="BB19" s="62">
        <v>21.2</v>
      </c>
      <c r="BC19" s="62">
        <v>183</v>
      </c>
      <c r="BD19" s="62">
        <v>165.2</v>
      </c>
      <c r="BE19" s="62">
        <v>17.8</v>
      </c>
      <c r="BF19" s="62">
        <v>19</v>
      </c>
      <c r="BG19" s="62">
        <v>134.6</v>
      </c>
      <c r="BH19" s="62">
        <v>132.4</v>
      </c>
      <c r="BI19" s="68">
        <v>2.2</v>
      </c>
      <c r="BJ19" s="65">
        <v>20.5</v>
      </c>
      <c r="BK19" s="62">
        <v>173.5</v>
      </c>
      <c r="BL19" s="62">
        <v>158.8</v>
      </c>
      <c r="BM19" s="62">
        <v>14.7</v>
      </c>
      <c r="BN19" s="62">
        <v>20.8</v>
      </c>
      <c r="BO19" s="62">
        <v>180.6</v>
      </c>
      <c r="BP19" s="62">
        <v>162.4</v>
      </c>
      <c r="BQ19" s="62">
        <v>18.2</v>
      </c>
      <c r="BR19" s="62">
        <v>19.6</v>
      </c>
      <c r="BS19" s="62">
        <v>151.2</v>
      </c>
      <c r="BT19" s="62">
        <v>147.5</v>
      </c>
      <c r="BU19" s="68">
        <v>3.7</v>
      </c>
      <c r="BV19" s="65">
        <v>21.7</v>
      </c>
      <c r="BW19" s="62">
        <v>178.3</v>
      </c>
      <c r="BX19" s="62">
        <v>167.9</v>
      </c>
      <c r="BY19" s="62">
        <v>10.4</v>
      </c>
      <c r="BZ19" s="62">
        <v>22</v>
      </c>
      <c r="CA19" s="62">
        <v>185</v>
      </c>
      <c r="CB19" s="62">
        <v>172.9</v>
      </c>
      <c r="CC19" s="62">
        <v>12.1</v>
      </c>
      <c r="CD19" s="62">
        <v>20.8</v>
      </c>
      <c r="CE19" s="62">
        <v>160.7</v>
      </c>
      <c r="CF19" s="62">
        <v>154.8</v>
      </c>
      <c r="CG19" s="68">
        <v>5.9</v>
      </c>
      <c r="CH19" s="65">
        <v>20.1</v>
      </c>
      <c r="CI19" s="62">
        <v>164.7</v>
      </c>
      <c r="CJ19" s="62">
        <v>143.8</v>
      </c>
      <c r="CK19" s="62">
        <v>20.9</v>
      </c>
      <c r="CL19" s="62">
        <v>20.2</v>
      </c>
      <c r="CM19" s="62">
        <v>166</v>
      </c>
      <c r="CN19" s="62">
        <v>144</v>
      </c>
      <c r="CO19" s="62">
        <v>22</v>
      </c>
      <c r="CP19" s="62">
        <v>19.4</v>
      </c>
      <c r="CQ19" s="62">
        <v>151.8</v>
      </c>
      <c r="CR19" s="62">
        <v>141.8</v>
      </c>
      <c r="CS19" s="68">
        <v>10</v>
      </c>
      <c r="CT19" s="65">
        <v>19.3</v>
      </c>
      <c r="CU19" s="62">
        <v>136.1</v>
      </c>
      <c r="CV19" s="62">
        <v>130.4</v>
      </c>
      <c r="CW19" s="62">
        <v>5.7</v>
      </c>
      <c r="CX19" s="62">
        <v>19.7</v>
      </c>
      <c r="CY19" s="62">
        <v>157.2</v>
      </c>
      <c r="CZ19" s="62">
        <v>148.9</v>
      </c>
      <c r="DA19" s="62">
        <v>8.3</v>
      </c>
      <c r="DB19" s="62">
        <v>18.9</v>
      </c>
      <c r="DC19" s="62">
        <v>119.7</v>
      </c>
      <c r="DD19" s="62">
        <v>116</v>
      </c>
      <c r="DE19" s="68">
        <v>3.7</v>
      </c>
      <c r="DF19" s="181" t="s">
        <v>100</v>
      </c>
      <c r="DG19" s="180" t="s">
        <v>100</v>
      </c>
      <c r="DH19" s="180" t="s">
        <v>100</v>
      </c>
      <c r="DI19" s="180" t="s">
        <v>100</v>
      </c>
      <c r="DJ19" s="180" t="s">
        <v>100</v>
      </c>
      <c r="DK19" s="180" t="s">
        <v>100</v>
      </c>
      <c r="DL19" s="180" t="s">
        <v>100</v>
      </c>
      <c r="DM19" s="180" t="s">
        <v>100</v>
      </c>
      <c r="DN19" s="180" t="s">
        <v>100</v>
      </c>
      <c r="DO19" s="180" t="s">
        <v>100</v>
      </c>
      <c r="DP19" s="180" t="s">
        <v>100</v>
      </c>
      <c r="DQ19" s="182" t="s">
        <v>100</v>
      </c>
      <c r="DR19" s="69">
        <v>19.1</v>
      </c>
      <c r="DS19" s="62">
        <v>141.6</v>
      </c>
      <c r="DT19" s="62">
        <v>133.9</v>
      </c>
      <c r="DU19" s="62">
        <v>7.7</v>
      </c>
      <c r="DV19" s="62">
        <v>17.2</v>
      </c>
      <c r="DW19" s="62">
        <v>134.8</v>
      </c>
      <c r="DX19" s="62">
        <v>123.6</v>
      </c>
      <c r="DY19" s="62">
        <v>11.2</v>
      </c>
      <c r="DZ19" s="62">
        <v>19.8</v>
      </c>
      <c r="EA19" s="62">
        <v>143.9</v>
      </c>
      <c r="EB19" s="62">
        <v>137.3</v>
      </c>
      <c r="EC19" s="68">
        <v>6.6</v>
      </c>
      <c r="ED19" s="65">
        <v>17.4</v>
      </c>
      <c r="EE19" s="62">
        <v>135.2</v>
      </c>
      <c r="EF19" s="62">
        <v>129.2</v>
      </c>
      <c r="EG19" s="62">
        <v>6</v>
      </c>
      <c r="EH19" s="62">
        <v>18.4</v>
      </c>
      <c r="EI19" s="62">
        <v>144.9</v>
      </c>
      <c r="EJ19" s="62">
        <v>135.6</v>
      </c>
      <c r="EK19" s="62">
        <v>9.3</v>
      </c>
      <c r="EL19" s="62">
        <v>16.3</v>
      </c>
      <c r="EM19" s="62">
        <v>124.5</v>
      </c>
      <c r="EN19" s="62">
        <v>122.1</v>
      </c>
      <c r="EO19" s="68">
        <v>2.4</v>
      </c>
    </row>
    <row r="20" spans="1:146" s="7" customFormat="1" ht="25.5" customHeight="1">
      <c r="A20" s="170" t="s">
        <v>9</v>
      </c>
      <c r="B20" s="65">
        <v>19.4</v>
      </c>
      <c r="C20" s="62">
        <v>149.7</v>
      </c>
      <c r="D20" s="62">
        <v>139.5</v>
      </c>
      <c r="E20" s="62">
        <v>10.2</v>
      </c>
      <c r="F20" s="62">
        <v>19.9</v>
      </c>
      <c r="G20" s="62">
        <v>166</v>
      </c>
      <c r="H20" s="62">
        <v>151.6</v>
      </c>
      <c r="I20" s="62">
        <v>14.4</v>
      </c>
      <c r="J20" s="62">
        <v>18.7</v>
      </c>
      <c r="K20" s="62">
        <v>129.3</v>
      </c>
      <c r="L20" s="62">
        <v>124.4</v>
      </c>
      <c r="M20" s="68">
        <v>4.9</v>
      </c>
      <c r="N20" s="65">
        <v>21.2</v>
      </c>
      <c r="O20" s="62">
        <v>169.6</v>
      </c>
      <c r="P20" s="62">
        <v>157.8</v>
      </c>
      <c r="Q20" s="62">
        <v>11.8</v>
      </c>
      <c r="R20" s="62">
        <v>21.5</v>
      </c>
      <c r="S20" s="62">
        <v>174.7</v>
      </c>
      <c r="T20" s="62">
        <v>162.3</v>
      </c>
      <c r="U20" s="62">
        <v>12.4</v>
      </c>
      <c r="V20" s="62">
        <v>19.9</v>
      </c>
      <c r="W20" s="62">
        <v>144.9</v>
      </c>
      <c r="X20" s="62">
        <v>136.2</v>
      </c>
      <c r="Y20" s="68">
        <v>8.7</v>
      </c>
      <c r="Z20" s="65">
        <v>20.9</v>
      </c>
      <c r="AA20" s="62">
        <v>157.8</v>
      </c>
      <c r="AB20" s="62">
        <v>153.4</v>
      </c>
      <c r="AC20" s="62">
        <v>4.4</v>
      </c>
      <c r="AD20" s="62">
        <v>21.6</v>
      </c>
      <c r="AE20" s="62">
        <v>184.2</v>
      </c>
      <c r="AF20" s="62">
        <v>176.2</v>
      </c>
      <c r="AG20" s="62">
        <v>8</v>
      </c>
      <c r="AH20" s="62">
        <v>20.5</v>
      </c>
      <c r="AI20" s="62">
        <v>142.6</v>
      </c>
      <c r="AJ20" s="62">
        <v>140.3</v>
      </c>
      <c r="AK20" s="68">
        <v>2.3</v>
      </c>
      <c r="AL20" s="65">
        <v>18.2</v>
      </c>
      <c r="AM20" s="62">
        <v>164</v>
      </c>
      <c r="AN20" s="62">
        <v>136.3</v>
      </c>
      <c r="AO20" s="62">
        <v>27.7</v>
      </c>
      <c r="AP20" s="62">
        <v>18.6</v>
      </c>
      <c r="AQ20" s="62">
        <v>178.6</v>
      </c>
      <c r="AR20" s="62">
        <v>144.7</v>
      </c>
      <c r="AS20" s="62">
        <v>33.9</v>
      </c>
      <c r="AT20" s="62">
        <v>17.3</v>
      </c>
      <c r="AU20" s="62">
        <v>127.3</v>
      </c>
      <c r="AV20" s="62">
        <v>115.4</v>
      </c>
      <c r="AW20" s="68">
        <v>11.9</v>
      </c>
      <c r="AX20" s="65">
        <v>20.6</v>
      </c>
      <c r="AY20" s="62">
        <v>167.5</v>
      </c>
      <c r="AZ20" s="62">
        <v>152.7</v>
      </c>
      <c r="BA20" s="62">
        <v>14.8</v>
      </c>
      <c r="BB20" s="62">
        <v>21.3</v>
      </c>
      <c r="BC20" s="62">
        <v>184.9</v>
      </c>
      <c r="BD20" s="62">
        <v>164.5</v>
      </c>
      <c r="BE20" s="62">
        <v>20.4</v>
      </c>
      <c r="BF20" s="62">
        <v>19.2</v>
      </c>
      <c r="BG20" s="62">
        <v>132.7</v>
      </c>
      <c r="BH20" s="62">
        <v>129</v>
      </c>
      <c r="BI20" s="68">
        <v>3.7</v>
      </c>
      <c r="BJ20" s="65">
        <v>20</v>
      </c>
      <c r="BK20" s="62">
        <v>174.7</v>
      </c>
      <c r="BL20" s="62">
        <v>154.9</v>
      </c>
      <c r="BM20" s="62">
        <v>19.8</v>
      </c>
      <c r="BN20" s="62">
        <v>20.7</v>
      </c>
      <c r="BO20" s="62">
        <v>185.2</v>
      </c>
      <c r="BP20" s="62">
        <v>160.9</v>
      </c>
      <c r="BQ20" s="62">
        <v>24.3</v>
      </c>
      <c r="BR20" s="62">
        <v>17.8</v>
      </c>
      <c r="BS20" s="62">
        <v>141.2</v>
      </c>
      <c r="BT20" s="62">
        <v>135.8</v>
      </c>
      <c r="BU20" s="68">
        <v>5.4</v>
      </c>
      <c r="BV20" s="65">
        <v>20.1</v>
      </c>
      <c r="BW20" s="62">
        <v>160.4</v>
      </c>
      <c r="BX20" s="62">
        <v>154.8</v>
      </c>
      <c r="BY20" s="62">
        <v>5.6</v>
      </c>
      <c r="BZ20" s="62">
        <v>20.7</v>
      </c>
      <c r="CA20" s="62">
        <v>167.5</v>
      </c>
      <c r="CB20" s="62">
        <v>161.8</v>
      </c>
      <c r="CC20" s="62">
        <v>5.7</v>
      </c>
      <c r="CD20" s="62">
        <v>19</v>
      </c>
      <c r="CE20" s="62">
        <v>147.3</v>
      </c>
      <c r="CF20" s="62">
        <v>141.9</v>
      </c>
      <c r="CG20" s="68">
        <v>5.4</v>
      </c>
      <c r="CH20" s="65">
        <v>20.2</v>
      </c>
      <c r="CI20" s="62">
        <v>168.3</v>
      </c>
      <c r="CJ20" s="62">
        <v>145.2</v>
      </c>
      <c r="CK20" s="62">
        <v>23.1</v>
      </c>
      <c r="CL20" s="62">
        <v>20.3</v>
      </c>
      <c r="CM20" s="62">
        <v>169.7</v>
      </c>
      <c r="CN20" s="62">
        <v>145.6</v>
      </c>
      <c r="CO20" s="62">
        <v>24.1</v>
      </c>
      <c r="CP20" s="62">
        <v>19.6</v>
      </c>
      <c r="CQ20" s="62">
        <v>153.9</v>
      </c>
      <c r="CR20" s="62">
        <v>141.5</v>
      </c>
      <c r="CS20" s="68">
        <v>12.4</v>
      </c>
      <c r="CT20" s="65">
        <v>18.6</v>
      </c>
      <c r="CU20" s="62">
        <v>132.2</v>
      </c>
      <c r="CV20" s="62">
        <v>126.4</v>
      </c>
      <c r="CW20" s="62">
        <v>5.8</v>
      </c>
      <c r="CX20" s="62">
        <v>19.2</v>
      </c>
      <c r="CY20" s="62">
        <v>152.5</v>
      </c>
      <c r="CZ20" s="62">
        <v>143.7</v>
      </c>
      <c r="DA20" s="62">
        <v>8.8</v>
      </c>
      <c r="DB20" s="62">
        <v>18.2</v>
      </c>
      <c r="DC20" s="62">
        <v>116.5</v>
      </c>
      <c r="DD20" s="62">
        <v>113</v>
      </c>
      <c r="DE20" s="68">
        <v>3.5</v>
      </c>
      <c r="DF20" s="181" t="s">
        <v>100</v>
      </c>
      <c r="DG20" s="180" t="s">
        <v>100</v>
      </c>
      <c r="DH20" s="180" t="s">
        <v>100</v>
      </c>
      <c r="DI20" s="180" t="s">
        <v>100</v>
      </c>
      <c r="DJ20" s="180" t="s">
        <v>100</v>
      </c>
      <c r="DK20" s="180" t="s">
        <v>100</v>
      </c>
      <c r="DL20" s="180" t="s">
        <v>100</v>
      </c>
      <c r="DM20" s="180" t="s">
        <v>100</v>
      </c>
      <c r="DN20" s="180" t="s">
        <v>100</v>
      </c>
      <c r="DO20" s="180" t="s">
        <v>100</v>
      </c>
      <c r="DP20" s="180" t="s">
        <v>100</v>
      </c>
      <c r="DQ20" s="182" t="s">
        <v>100</v>
      </c>
      <c r="DR20" s="69">
        <v>19</v>
      </c>
      <c r="DS20" s="62">
        <v>138.4</v>
      </c>
      <c r="DT20" s="62">
        <v>130.7</v>
      </c>
      <c r="DU20" s="62">
        <v>7.7</v>
      </c>
      <c r="DV20" s="62">
        <v>17.6</v>
      </c>
      <c r="DW20" s="62">
        <v>136.6</v>
      </c>
      <c r="DX20" s="62">
        <v>125.3</v>
      </c>
      <c r="DY20" s="62">
        <v>11.3</v>
      </c>
      <c r="DZ20" s="62">
        <v>19.5</v>
      </c>
      <c r="EA20" s="62">
        <v>139</v>
      </c>
      <c r="EB20" s="62">
        <v>132.4</v>
      </c>
      <c r="EC20" s="68">
        <v>6.6</v>
      </c>
      <c r="ED20" s="65">
        <v>18.3</v>
      </c>
      <c r="EE20" s="62">
        <v>140</v>
      </c>
      <c r="EF20" s="62">
        <v>131.6</v>
      </c>
      <c r="EG20" s="62">
        <v>8.4</v>
      </c>
      <c r="EH20" s="62">
        <v>19.3</v>
      </c>
      <c r="EI20" s="62">
        <v>149.6</v>
      </c>
      <c r="EJ20" s="62">
        <v>137.6</v>
      </c>
      <c r="EK20" s="62">
        <v>12</v>
      </c>
      <c r="EL20" s="62">
        <v>17.3</v>
      </c>
      <c r="EM20" s="62">
        <v>129</v>
      </c>
      <c r="EN20" s="62">
        <v>124.7</v>
      </c>
      <c r="EO20" s="68">
        <v>4.3</v>
      </c>
      <c r="EP20" s="40"/>
    </row>
    <row r="21" spans="1:146" s="7" customFormat="1" ht="25.5" customHeight="1">
      <c r="A21" s="170" t="s">
        <v>10</v>
      </c>
      <c r="B21" s="65">
        <v>19.7</v>
      </c>
      <c r="C21" s="62">
        <v>152.4</v>
      </c>
      <c r="D21" s="62">
        <v>142.1</v>
      </c>
      <c r="E21" s="62">
        <v>10.3</v>
      </c>
      <c r="F21" s="62">
        <v>20.3</v>
      </c>
      <c r="G21" s="62">
        <v>169.4</v>
      </c>
      <c r="H21" s="62">
        <v>155</v>
      </c>
      <c r="I21" s="62">
        <v>14.4</v>
      </c>
      <c r="J21" s="62">
        <v>19</v>
      </c>
      <c r="K21" s="62">
        <v>131.3</v>
      </c>
      <c r="L21" s="62">
        <v>126.1</v>
      </c>
      <c r="M21" s="68">
        <v>5.2</v>
      </c>
      <c r="N21" s="65">
        <v>22.1</v>
      </c>
      <c r="O21" s="62">
        <v>178.7</v>
      </c>
      <c r="P21" s="62">
        <v>166.5</v>
      </c>
      <c r="Q21" s="62">
        <v>12.2</v>
      </c>
      <c r="R21" s="62">
        <v>22.4</v>
      </c>
      <c r="S21" s="62">
        <v>184.6</v>
      </c>
      <c r="T21" s="62">
        <v>171.4</v>
      </c>
      <c r="U21" s="62">
        <v>13.2</v>
      </c>
      <c r="V21" s="62">
        <v>20.6</v>
      </c>
      <c r="W21" s="62">
        <v>150.2</v>
      </c>
      <c r="X21" s="62">
        <v>142.9</v>
      </c>
      <c r="Y21" s="68">
        <v>7.3</v>
      </c>
      <c r="Z21" s="65">
        <v>21.5</v>
      </c>
      <c r="AA21" s="62">
        <v>161.5</v>
      </c>
      <c r="AB21" s="62">
        <v>156.9</v>
      </c>
      <c r="AC21" s="62">
        <v>4.6</v>
      </c>
      <c r="AD21" s="62">
        <v>22.4</v>
      </c>
      <c r="AE21" s="62">
        <v>191.5</v>
      </c>
      <c r="AF21" s="62">
        <v>182.9</v>
      </c>
      <c r="AG21" s="62">
        <v>8.6</v>
      </c>
      <c r="AH21" s="62">
        <v>21</v>
      </c>
      <c r="AI21" s="62">
        <v>144.2</v>
      </c>
      <c r="AJ21" s="62">
        <v>142</v>
      </c>
      <c r="AK21" s="68">
        <v>2.2</v>
      </c>
      <c r="AL21" s="65">
        <v>20.3</v>
      </c>
      <c r="AM21" s="62">
        <v>177.1</v>
      </c>
      <c r="AN21" s="62">
        <v>147.5</v>
      </c>
      <c r="AO21" s="62">
        <v>29.6</v>
      </c>
      <c r="AP21" s="62">
        <v>20.4</v>
      </c>
      <c r="AQ21" s="62">
        <v>190.9</v>
      </c>
      <c r="AR21" s="62">
        <v>155.8</v>
      </c>
      <c r="AS21" s="62">
        <v>35.1</v>
      </c>
      <c r="AT21" s="62">
        <v>19.9</v>
      </c>
      <c r="AU21" s="62">
        <v>142.9</v>
      </c>
      <c r="AV21" s="62">
        <v>127.1</v>
      </c>
      <c r="AW21" s="68">
        <v>15.8</v>
      </c>
      <c r="AX21" s="65">
        <v>20.7</v>
      </c>
      <c r="AY21" s="62">
        <v>170.4</v>
      </c>
      <c r="AZ21" s="62">
        <v>158</v>
      </c>
      <c r="BA21" s="62">
        <v>12.4</v>
      </c>
      <c r="BB21" s="62">
        <v>21.9</v>
      </c>
      <c r="BC21" s="62">
        <v>188.2</v>
      </c>
      <c r="BD21" s="62">
        <v>170.6</v>
      </c>
      <c r="BE21" s="62">
        <v>17.6</v>
      </c>
      <c r="BF21" s="62">
        <v>18.7</v>
      </c>
      <c r="BG21" s="62">
        <v>136.6</v>
      </c>
      <c r="BH21" s="62">
        <v>134</v>
      </c>
      <c r="BI21" s="68">
        <v>2.6</v>
      </c>
      <c r="BJ21" s="65">
        <v>20.8</v>
      </c>
      <c r="BK21" s="62">
        <v>178.4</v>
      </c>
      <c r="BL21" s="62">
        <v>161.4</v>
      </c>
      <c r="BM21" s="62">
        <v>17</v>
      </c>
      <c r="BN21" s="62">
        <v>21.4</v>
      </c>
      <c r="BO21" s="62">
        <v>186.8</v>
      </c>
      <c r="BP21" s="62">
        <v>166.5</v>
      </c>
      <c r="BQ21" s="62">
        <v>20.3</v>
      </c>
      <c r="BR21" s="62">
        <v>18.9</v>
      </c>
      <c r="BS21" s="62">
        <v>147.4</v>
      </c>
      <c r="BT21" s="62">
        <v>142.5</v>
      </c>
      <c r="BU21" s="68">
        <v>4.9</v>
      </c>
      <c r="BV21" s="65">
        <v>21.5</v>
      </c>
      <c r="BW21" s="62">
        <v>177.2</v>
      </c>
      <c r="BX21" s="62">
        <v>167.2</v>
      </c>
      <c r="BY21" s="62">
        <v>10</v>
      </c>
      <c r="BZ21" s="62">
        <v>22</v>
      </c>
      <c r="CA21" s="62">
        <v>184.9</v>
      </c>
      <c r="CB21" s="62">
        <v>173.1</v>
      </c>
      <c r="CC21" s="62">
        <v>11.8</v>
      </c>
      <c r="CD21" s="62">
        <v>20.3</v>
      </c>
      <c r="CE21" s="62">
        <v>157.2</v>
      </c>
      <c r="CF21" s="62">
        <v>151.9</v>
      </c>
      <c r="CG21" s="68">
        <v>5.3</v>
      </c>
      <c r="CH21" s="65">
        <v>19.7</v>
      </c>
      <c r="CI21" s="62">
        <v>166.6</v>
      </c>
      <c r="CJ21" s="62">
        <v>143.7</v>
      </c>
      <c r="CK21" s="62">
        <v>22.9</v>
      </c>
      <c r="CL21" s="62">
        <v>19.8</v>
      </c>
      <c r="CM21" s="62">
        <v>168.5</v>
      </c>
      <c r="CN21" s="62">
        <v>144.5</v>
      </c>
      <c r="CO21" s="62">
        <v>24</v>
      </c>
      <c r="CP21" s="62">
        <v>18.8</v>
      </c>
      <c r="CQ21" s="62">
        <v>146.8</v>
      </c>
      <c r="CR21" s="62">
        <v>135.5</v>
      </c>
      <c r="CS21" s="68">
        <v>11.3</v>
      </c>
      <c r="CT21" s="65">
        <v>19</v>
      </c>
      <c r="CU21" s="62">
        <v>134.1</v>
      </c>
      <c r="CV21" s="62">
        <v>128.5</v>
      </c>
      <c r="CW21" s="62">
        <v>5.6</v>
      </c>
      <c r="CX21" s="62">
        <v>19.6</v>
      </c>
      <c r="CY21" s="62">
        <v>155.2</v>
      </c>
      <c r="CZ21" s="62">
        <v>147</v>
      </c>
      <c r="DA21" s="62">
        <v>8.2</v>
      </c>
      <c r="DB21" s="62">
        <v>18.5</v>
      </c>
      <c r="DC21" s="62">
        <v>117.7</v>
      </c>
      <c r="DD21" s="62">
        <v>114.1</v>
      </c>
      <c r="DE21" s="68">
        <v>3.6</v>
      </c>
      <c r="DF21" s="181" t="s">
        <v>100</v>
      </c>
      <c r="DG21" s="180" t="s">
        <v>100</v>
      </c>
      <c r="DH21" s="180" t="s">
        <v>100</v>
      </c>
      <c r="DI21" s="180" t="s">
        <v>100</v>
      </c>
      <c r="DJ21" s="180" t="s">
        <v>100</v>
      </c>
      <c r="DK21" s="180" t="s">
        <v>100</v>
      </c>
      <c r="DL21" s="180" t="s">
        <v>100</v>
      </c>
      <c r="DM21" s="180" t="s">
        <v>100</v>
      </c>
      <c r="DN21" s="180" t="s">
        <v>100</v>
      </c>
      <c r="DO21" s="180" t="s">
        <v>100</v>
      </c>
      <c r="DP21" s="180" t="s">
        <v>100</v>
      </c>
      <c r="DQ21" s="182" t="s">
        <v>100</v>
      </c>
      <c r="DR21" s="69">
        <v>19.1</v>
      </c>
      <c r="DS21" s="62">
        <v>138.8</v>
      </c>
      <c r="DT21" s="62">
        <v>131</v>
      </c>
      <c r="DU21" s="62">
        <v>7.8</v>
      </c>
      <c r="DV21" s="62">
        <v>18.2</v>
      </c>
      <c r="DW21" s="62">
        <v>142.9</v>
      </c>
      <c r="DX21" s="62">
        <v>130.8</v>
      </c>
      <c r="DY21" s="62">
        <v>12.1</v>
      </c>
      <c r="DZ21" s="62">
        <v>19.4</v>
      </c>
      <c r="EA21" s="62">
        <v>137.4</v>
      </c>
      <c r="EB21" s="62">
        <v>131</v>
      </c>
      <c r="EC21" s="68">
        <v>6.4</v>
      </c>
      <c r="ED21" s="65">
        <v>17.8</v>
      </c>
      <c r="EE21" s="62">
        <v>137.7</v>
      </c>
      <c r="EF21" s="62">
        <v>129</v>
      </c>
      <c r="EG21" s="62">
        <v>8.7</v>
      </c>
      <c r="EH21" s="62">
        <v>18.6</v>
      </c>
      <c r="EI21" s="62">
        <v>149</v>
      </c>
      <c r="EJ21" s="62">
        <v>137</v>
      </c>
      <c r="EK21" s="62">
        <v>12</v>
      </c>
      <c r="EL21" s="62">
        <v>16.8</v>
      </c>
      <c r="EM21" s="62">
        <v>125</v>
      </c>
      <c r="EN21" s="62">
        <v>120.1</v>
      </c>
      <c r="EO21" s="68">
        <v>4.9</v>
      </c>
      <c r="EP21" s="40"/>
    </row>
    <row r="22" spans="1:146" s="7" customFormat="1" ht="25.5" customHeight="1">
      <c r="A22" s="170" t="s">
        <v>11</v>
      </c>
      <c r="B22" s="65">
        <v>19.3</v>
      </c>
      <c r="C22" s="62">
        <v>150.1</v>
      </c>
      <c r="D22" s="62">
        <v>140.3</v>
      </c>
      <c r="E22" s="62">
        <v>9.8</v>
      </c>
      <c r="F22" s="62">
        <v>20</v>
      </c>
      <c r="G22" s="62">
        <v>166.9</v>
      </c>
      <c r="H22" s="62">
        <v>153.1</v>
      </c>
      <c r="I22" s="62">
        <v>13.8</v>
      </c>
      <c r="J22" s="62">
        <v>18.5</v>
      </c>
      <c r="K22" s="62">
        <v>129.2</v>
      </c>
      <c r="L22" s="62">
        <v>124.3</v>
      </c>
      <c r="M22" s="68">
        <v>4.9</v>
      </c>
      <c r="N22" s="65">
        <v>22.9</v>
      </c>
      <c r="O22" s="62">
        <v>181.8</v>
      </c>
      <c r="P22" s="62">
        <v>171.7</v>
      </c>
      <c r="Q22" s="62">
        <v>10.1</v>
      </c>
      <c r="R22" s="62">
        <v>23.3</v>
      </c>
      <c r="S22" s="62">
        <v>187.4</v>
      </c>
      <c r="T22" s="62">
        <v>177.1</v>
      </c>
      <c r="U22" s="62">
        <v>10.3</v>
      </c>
      <c r="V22" s="62">
        <v>20.8</v>
      </c>
      <c r="W22" s="62">
        <v>156.8</v>
      </c>
      <c r="X22" s="62">
        <v>147.3</v>
      </c>
      <c r="Y22" s="68">
        <v>9.5</v>
      </c>
      <c r="Z22" s="65">
        <v>20.2</v>
      </c>
      <c r="AA22" s="62">
        <v>154.5</v>
      </c>
      <c r="AB22" s="62">
        <v>149.2</v>
      </c>
      <c r="AC22" s="62">
        <v>5.3</v>
      </c>
      <c r="AD22" s="62">
        <v>21.1</v>
      </c>
      <c r="AE22" s="62">
        <v>182</v>
      </c>
      <c r="AF22" s="62">
        <v>172.1</v>
      </c>
      <c r="AG22" s="62">
        <v>9.9</v>
      </c>
      <c r="AH22" s="62">
        <v>19.7</v>
      </c>
      <c r="AI22" s="62">
        <v>138.9</v>
      </c>
      <c r="AJ22" s="62">
        <v>136.2</v>
      </c>
      <c r="AK22" s="68">
        <v>2.7</v>
      </c>
      <c r="AL22" s="65">
        <v>19.3</v>
      </c>
      <c r="AM22" s="62">
        <v>169.5</v>
      </c>
      <c r="AN22" s="62">
        <v>142.5</v>
      </c>
      <c r="AO22" s="62">
        <v>27</v>
      </c>
      <c r="AP22" s="62">
        <v>19.8</v>
      </c>
      <c r="AQ22" s="62">
        <v>182.5</v>
      </c>
      <c r="AR22" s="62">
        <v>149.9</v>
      </c>
      <c r="AS22" s="62">
        <v>32.6</v>
      </c>
      <c r="AT22" s="62">
        <v>18.1</v>
      </c>
      <c r="AU22" s="62">
        <v>138.5</v>
      </c>
      <c r="AV22" s="62">
        <v>124.8</v>
      </c>
      <c r="AW22" s="68">
        <v>13.7</v>
      </c>
      <c r="AX22" s="65">
        <v>20.7</v>
      </c>
      <c r="AY22" s="62">
        <v>168</v>
      </c>
      <c r="AZ22" s="62">
        <v>155.8</v>
      </c>
      <c r="BA22" s="62">
        <v>12.2</v>
      </c>
      <c r="BB22" s="62">
        <v>21.2</v>
      </c>
      <c r="BC22" s="62">
        <v>182.8</v>
      </c>
      <c r="BD22" s="62">
        <v>165.9</v>
      </c>
      <c r="BE22" s="62">
        <v>16.9</v>
      </c>
      <c r="BF22" s="62">
        <v>19.4</v>
      </c>
      <c r="BG22" s="62">
        <v>136.9</v>
      </c>
      <c r="BH22" s="62">
        <v>134.5</v>
      </c>
      <c r="BI22" s="68">
        <v>2.4</v>
      </c>
      <c r="BJ22" s="65">
        <v>21.5</v>
      </c>
      <c r="BK22" s="62">
        <v>182.7</v>
      </c>
      <c r="BL22" s="62">
        <v>167.5</v>
      </c>
      <c r="BM22" s="62">
        <v>15.2</v>
      </c>
      <c r="BN22" s="62">
        <v>21.8</v>
      </c>
      <c r="BO22" s="62">
        <v>188.8</v>
      </c>
      <c r="BP22" s="62">
        <v>170.8</v>
      </c>
      <c r="BQ22" s="62">
        <v>18</v>
      </c>
      <c r="BR22" s="62">
        <v>20.3</v>
      </c>
      <c r="BS22" s="62">
        <v>159.2</v>
      </c>
      <c r="BT22" s="62">
        <v>155</v>
      </c>
      <c r="BU22" s="68">
        <v>4.2</v>
      </c>
      <c r="BV22" s="65">
        <v>21.2</v>
      </c>
      <c r="BW22" s="62">
        <v>169.4</v>
      </c>
      <c r="BX22" s="62">
        <v>161.3</v>
      </c>
      <c r="BY22" s="62">
        <v>8.1</v>
      </c>
      <c r="BZ22" s="62">
        <v>21.6</v>
      </c>
      <c r="CA22" s="62">
        <v>174.1</v>
      </c>
      <c r="CB22" s="62">
        <v>165</v>
      </c>
      <c r="CC22" s="62">
        <v>9.1</v>
      </c>
      <c r="CD22" s="62">
        <v>20.3</v>
      </c>
      <c r="CE22" s="62">
        <v>157.3</v>
      </c>
      <c r="CF22" s="62">
        <v>151.7</v>
      </c>
      <c r="CG22" s="68">
        <v>5.6</v>
      </c>
      <c r="CH22" s="65">
        <v>18.9</v>
      </c>
      <c r="CI22" s="62">
        <v>157.9</v>
      </c>
      <c r="CJ22" s="62">
        <v>137.7</v>
      </c>
      <c r="CK22" s="62">
        <v>20.2</v>
      </c>
      <c r="CL22" s="62">
        <v>18.9</v>
      </c>
      <c r="CM22" s="62">
        <v>159.1</v>
      </c>
      <c r="CN22" s="62">
        <v>137.8</v>
      </c>
      <c r="CO22" s="62">
        <v>21.3</v>
      </c>
      <c r="CP22" s="62">
        <v>18.7</v>
      </c>
      <c r="CQ22" s="62">
        <v>146.5</v>
      </c>
      <c r="CR22" s="62">
        <v>136.7</v>
      </c>
      <c r="CS22" s="68">
        <v>9.8</v>
      </c>
      <c r="CT22" s="65">
        <v>18.7</v>
      </c>
      <c r="CU22" s="62">
        <v>132.5</v>
      </c>
      <c r="CV22" s="62">
        <v>126.6</v>
      </c>
      <c r="CW22" s="62">
        <v>5.9</v>
      </c>
      <c r="CX22" s="62">
        <v>19.1</v>
      </c>
      <c r="CY22" s="62">
        <v>152.6</v>
      </c>
      <c r="CZ22" s="62">
        <v>143.8</v>
      </c>
      <c r="DA22" s="62">
        <v>8.8</v>
      </c>
      <c r="DB22" s="62">
        <v>18.3</v>
      </c>
      <c r="DC22" s="62">
        <v>116.7</v>
      </c>
      <c r="DD22" s="62">
        <v>113</v>
      </c>
      <c r="DE22" s="68">
        <v>3.7</v>
      </c>
      <c r="DF22" s="181" t="s">
        <v>100</v>
      </c>
      <c r="DG22" s="180" t="s">
        <v>100</v>
      </c>
      <c r="DH22" s="180" t="s">
        <v>100</v>
      </c>
      <c r="DI22" s="180" t="s">
        <v>100</v>
      </c>
      <c r="DJ22" s="180" t="s">
        <v>100</v>
      </c>
      <c r="DK22" s="180" t="s">
        <v>100</v>
      </c>
      <c r="DL22" s="180" t="s">
        <v>100</v>
      </c>
      <c r="DM22" s="180" t="s">
        <v>100</v>
      </c>
      <c r="DN22" s="180" t="s">
        <v>100</v>
      </c>
      <c r="DO22" s="180" t="s">
        <v>100</v>
      </c>
      <c r="DP22" s="180" t="s">
        <v>100</v>
      </c>
      <c r="DQ22" s="182" t="s">
        <v>100</v>
      </c>
      <c r="DR22" s="69">
        <v>18.9</v>
      </c>
      <c r="DS22" s="62">
        <v>141.5</v>
      </c>
      <c r="DT22" s="62">
        <v>134.2</v>
      </c>
      <c r="DU22" s="62">
        <v>7.3</v>
      </c>
      <c r="DV22" s="62">
        <v>17.7</v>
      </c>
      <c r="DW22" s="62">
        <v>142.3</v>
      </c>
      <c r="DX22" s="62">
        <v>131.7</v>
      </c>
      <c r="DY22" s="62">
        <v>10.6</v>
      </c>
      <c r="DZ22" s="62">
        <v>19.3</v>
      </c>
      <c r="EA22" s="62">
        <v>141.3</v>
      </c>
      <c r="EB22" s="62">
        <v>135</v>
      </c>
      <c r="EC22" s="68">
        <v>6.3</v>
      </c>
      <c r="ED22" s="65">
        <v>15.8</v>
      </c>
      <c r="EE22" s="62">
        <v>123.5</v>
      </c>
      <c r="EF22" s="62">
        <v>117.8</v>
      </c>
      <c r="EG22" s="62">
        <v>5.7</v>
      </c>
      <c r="EH22" s="62">
        <v>17.2</v>
      </c>
      <c r="EI22" s="62">
        <v>136.7</v>
      </c>
      <c r="EJ22" s="62">
        <v>128.2</v>
      </c>
      <c r="EK22" s="62">
        <v>8.5</v>
      </c>
      <c r="EL22" s="62">
        <v>14.4</v>
      </c>
      <c r="EM22" s="62">
        <v>109.2</v>
      </c>
      <c r="EN22" s="62">
        <v>106.6</v>
      </c>
      <c r="EO22" s="68">
        <v>2.6</v>
      </c>
      <c r="EP22" s="40"/>
    </row>
    <row r="23" spans="1:146" s="7" customFormat="1" ht="3.75" customHeight="1">
      <c r="A23" s="167"/>
      <c r="B23" s="162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3"/>
      <c r="N23" s="162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3"/>
      <c r="Z23" s="162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3"/>
      <c r="AL23" s="162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3"/>
      <c r="AX23" s="162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3"/>
      <c r="BJ23" s="162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3"/>
      <c r="BV23" s="162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3"/>
      <c r="CH23" s="162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3"/>
      <c r="CT23" s="162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3"/>
      <c r="DF23" s="162"/>
      <c r="DG23" s="164"/>
      <c r="DH23" s="164"/>
      <c r="DI23" s="164"/>
      <c r="DJ23" s="164"/>
      <c r="DK23" s="164"/>
      <c r="DL23" s="164"/>
      <c r="DM23" s="164"/>
      <c r="DN23" s="164" t="s">
        <v>101</v>
      </c>
      <c r="DO23" s="164"/>
      <c r="DP23" s="164"/>
      <c r="DQ23" s="163"/>
      <c r="DR23" s="165"/>
      <c r="DS23" s="164"/>
      <c r="DT23" s="164"/>
      <c r="DU23" s="164"/>
      <c r="DV23" s="166"/>
      <c r="DW23" s="164"/>
      <c r="DX23" s="164"/>
      <c r="DY23" s="164"/>
      <c r="DZ23" s="166"/>
      <c r="EA23" s="164"/>
      <c r="EB23" s="164"/>
      <c r="EC23" s="163"/>
      <c r="ED23" s="162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3"/>
      <c r="EP23" s="40"/>
    </row>
    <row r="24" spans="1:146" s="7" customFormat="1" ht="36" customHeight="1">
      <c r="A24" s="82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40"/>
    </row>
    <row r="25" spans="1:172" s="168" customFormat="1" ht="18.75" customHeight="1">
      <c r="A25" s="221" t="s">
        <v>12</v>
      </c>
      <c r="B25" s="202" t="s">
        <v>13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12" t="s">
        <v>16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4"/>
      <c r="Z25" s="229" t="s">
        <v>0</v>
      </c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 t="s">
        <v>0</v>
      </c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12" t="s">
        <v>0</v>
      </c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4"/>
      <c r="BJ25" s="212" t="s">
        <v>0</v>
      </c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4"/>
      <c r="BV25" s="212" t="s">
        <v>0</v>
      </c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4"/>
      <c r="CH25" s="202" t="s">
        <v>18</v>
      </c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4"/>
      <c r="CT25" s="202" t="s">
        <v>19</v>
      </c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4"/>
      <c r="DF25" s="212" t="s">
        <v>21</v>
      </c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4"/>
      <c r="DR25" s="212" t="s">
        <v>1</v>
      </c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4"/>
      <c r="ED25" s="212" t="s">
        <v>1</v>
      </c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4"/>
      <c r="EP25" s="171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</row>
    <row r="26" spans="1:172" s="168" customFormat="1" ht="18.75" customHeight="1">
      <c r="A26" s="222"/>
      <c r="B26" s="205" t="s">
        <v>75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20"/>
      <c r="N26" s="212" t="s">
        <v>22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4"/>
      <c r="Z26" s="229" t="s">
        <v>51</v>
      </c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 t="s">
        <v>53</v>
      </c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12" t="s">
        <v>55</v>
      </c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4"/>
      <c r="BJ26" s="212" t="s">
        <v>57</v>
      </c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4"/>
      <c r="BV26" s="212" t="s">
        <v>59</v>
      </c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4"/>
      <c r="CH26" s="205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20"/>
      <c r="CT26" s="205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20"/>
      <c r="DF26" s="212" t="s">
        <v>22</v>
      </c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4"/>
      <c r="DR26" s="212" t="s">
        <v>61</v>
      </c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4"/>
      <c r="ED26" s="212" t="s">
        <v>59</v>
      </c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4"/>
      <c r="EP26" s="171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</row>
    <row r="27" spans="1:172" s="7" customFormat="1" ht="18.75" customHeight="1">
      <c r="A27" s="222"/>
      <c r="B27" s="212" t="s">
        <v>25</v>
      </c>
      <c r="C27" s="213"/>
      <c r="D27" s="213"/>
      <c r="E27" s="214"/>
      <c r="F27" s="212" t="s">
        <v>26</v>
      </c>
      <c r="G27" s="213"/>
      <c r="H27" s="213"/>
      <c r="I27" s="214"/>
      <c r="J27" s="212" t="s">
        <v>27</v>
      </c>
      <c r="K27" s="213"/>
      <c r="L27" s="213"/>
      <c r="M27" s="214"/>
      <c r="N27" s="212" t="s">
        <v>25</v>
      </c>
      <c r="O27" s="213"/>
      <c r="P27" s="213"/>
      <c r="Q27" s="214"/>
      <c r="R27" s="212" t="s">
        <v>26</v>
      </c>
      <c r="S27" s="213"/>
      <c r="T27" s="213"/>
      <c r="U27" s="214"/>
      <c r="V27" s="212" t="s">
        <v>27</v>
      </c>
      <c r="W27" s="213"/>
      <c r="X27" s="213"/>
      <c r="Y27" s="214"/>
      <c r="Z27" s="212" t="s">
        <v>25</v>
      </c>
      <c r="AA27" s="213"/>
      <c r="AB27" s="213"/>
      <c r="AC27" s="214"/>
      <c r="AD27" s="212" t="s">
        <v>26</v>
      </c>
      <c r="AE27" s="213"/>
      <c r="AF27" s="213"/>
      <c r="AG27" s="214"/>
      <c r="AH27" s="212" t="s">
        <v>27</v>
      </c>
      <c r="AI27" s="213"/>
      <c r="AJ27" s="213"/>
      <c r="AK27" s="214"/>
      <c r="AL27" s="212" t="s">
        <v>25</v>
      </c>
      <c r="AM27" s="213"/>
      <c r="AN27" s="213"/>
      <c r="AO27" s="214"/>
      <c r="AP27" s="212" t="s">
        <v>26</v>
      </c>
      <c r="AQ27" s="213"/>
      <c r="AR27" s="213"/>
      <c r="AS27" s="214"/>
      <c r="AT27" s="212" t="s">
        <v>27</v>
      </c>
      <c r="AU27" s="213"/>
      <c r="AV27" s="213"/>
      <c r="AW27" s="214"/>
      <c r="AX27" s="212" t="s">
        <v>25</v>
      </c>
      <c r="AY27" s="213"/>
      <c r="AZ27" s="213"/>
      <c r="BA27" s="214"/>
      <c r="BB27" s="212" t="s">
        <v>26</v>
      </c>
      <c r="BC27" s="213"/>
      <c r="BD27" s="213"/>
      <c r="BE27" s="214"/>
      <c r="BF27" s="212" t="s">
        <v>27</v>
      </c>
      <c r="BG27" s="213"/>
      <c r="BH27" s="213"/>
      <c r="BI27" s="214"/>
      <c r="BJ27" s="212" t="s">
        <v>25</v>
      </c>
      <c r="BK27" s="213"/>
      <c r="BL27" s="213"/>
      <c r="BM27" s="214"/>
      <c r="BN27" s="212" t="s">
        <v>26</v>
      </c>
      <c r="BO27" s="213"/>
      <c r="BP27" s="213"/>
      <c r="BQ27" s="214"/>
      <c r="BR27" s="212" t="s">
        <v>27</v>
      </c>
      <c r="BS27" s="213"/>
      <c r="BT27" s="213"/>
      <c r="BU27" s="214"/>
      <c r="BV27" s="205" t="s">
        <v>25</v>
      </c>
      <c r="BW27" s="206"/>
      <c r="BX27" s="206"/>
      <c r="BY27" s="220"/>
      <c r="BZ27" s="205" t="s">
        <v>26</v>
      </c>
      <c r="CA27" s="206"/>
      <c r="CB27" s="206"/>
      <c r="CC27" s="220"/>
      <c r="CD27" s="205" t="s">
        <v>27</v>
      </c>
      <c r="CE27" s="206"/>
      <c r="CF27" s="206"/>
      <c r="CG27" s="220"/>
      <c r="CH27" s="212" t="s">
        <v>25</v>
      </c>
      <c r="CI27" s="213"/>
      <c r="CJ27" s="213"/>
      <c r="CK27" s="214"/>
      <c r="CL27" s="212" t="s">
        <v>26</v>
      </c>
      <c r="CM27" s="213"/>
      <c r="CN27" s="213"/>
      <c r="CO27" s="214"/>
      <c r="CP27" s="212" t="s">
        <v>27</v>
      </c>
      <c r="CQ27" s="213"/>
      <c r="CR27" s="213"/>
      <c r="CS27" s="214"/>
      <c r="CT27" s="212" t="s">
        <v>25</v>
      </c>
      <c r="CU27" s="213"/>
      <c r="CV27" s="213"/>
      <c r="CW27" s="214"/>
      <c r="CX27" s="212" t="s">
        <v>26</v>
      </c>
      <c r="CY27" s="213"/>
      <c r="CZ27" s="213"/>
      <c r="DA27" s="214"/>
      <c r="DB27" s="212" t="s">
        <v>27</v>
      </c>
      <c r="DC27" s="213"/>
      <c r="DD27" s="213"/>
      <c r="DE27" s="214"/>
      <c r="DF27" s="212" t="s">
        <v>25</v>
      </c>
      <c r="DG27" s="213"/>
      <c r="DH27" s="213"/>
      <c r="DI27" s="214"/>
      <c r="DJ27" s="212" t="s">
        <v>26</v>
      </c>
      <c r="DK27" s="213"/>
      <c r="DL27" s="213"/>
      <c r="DM27" s="214"/>
      <c r="DN27" s="212" t="s">
        <v>27</v>
      </c>
      <c r="DO27" s="213"/>
      <c r="DP27" s="213"/>
      <c r="DQ27" s="214"/>
      <c r="DR27" s="212" t="s">
        <v>25</v>
      </c>
      <c r="DS27" s="213"/>
      <c r="DT27" s="213"/>
      <c r="DU27" s="214"/>
      <c r="DV27" s="212" t="s">
        <v>26</v>
      </c>
      <c r="DW27" s="213"/>
      <c r="DX27" s="213"/>
      <c r="DY27" s="214"/>
      <c r="DZ27" s="212" t="s">
        <v>27</v>
      </c>
      <c r="EA27" s="213"/>
      <c r="EB27" s="213"/>
      <c r="EC27" s="214"/>
      <c r="ED27" s="205" t="s">
        <v>25</v>
      </c>
      <c r="EE27" s="206"/>
      <c r="EF27" s="206"/>
      <c r="EG27" s="220"/>
      <c r="EH27" s="205" t="s">
        <v>26</v>
      </c>
      <c r="EI27" s="206"/>
      <c r="EJ27" s="206"/>
      <c r="EK27" s="220"/>
      <c r="EL27" s="205" t="s">
        <v>27</v>
      </c>
      <c r="EM27" s="206"/>
      <c r="EN27" s="206"/>
      <c r="EO27" s="220"/>
      <c r="EP27" s="171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</row>
    <row r="28" spans="1:146" s="7" customFormat="1" ht="18.75" customHeight="1">
      <c r="A28" s="222"/>
      <c r="B28" s="228" t="s">
        <v>63</v>
      </c>
      <c r="C28" s="226" t="s">
        <v>96</v>
      </c>
      <c r="D28" s="226" t="s">
        <v>97</v>
      </c>
      <c r="E28" s="226" t="s">
        <v>98</v>
      </c>
      <c r="F28" s="228" t="s">
        <v>63</v>
      </c>
      <c r="G28" s="226" t="s">
        <v>96</v>
      </c>
      <c r="H28" s="226" t="s">
        <v>97</v>
      </c>
      <c r="I28" s="226" t="s">
        <v>98</v>
      </c>
      <c r="J28" s="228" t="s">
        <v>63</v>
      </c>
      <c r="K28" s="226" t="s">
        <v>96</v>
      </c>
      <c r="L28" s="226" t="s">
        <v>97</v>
      </c>
      <c r="M28" s="226" t="s">
        <v>98</v>
      </c>
      <c r="N28" s="228" t="s">
        <v>63</v>
      </c>
      <c r="O28" s="226" t="s">
        <v>96</v>
      </c>
      <c r="P28" s="226" t="s">
        <v>97</v>
      </c>
      <c r="Q28" s="226" t="s">
        <v>98</v>
      </c>
      <c r="R28" s="228" t="s">
        <v>63</v>
      </c>
      <c r="S28" s="226" t="s">
        <v>96</v>
      </c>
      <c r="T28" s="226" t="s">
        <v>97</v>
      </c>
      <c r="U28" s="226" t="s">
        <v>98</v>
      </c>
      <c r="V28" s="228" t="s">
        <v>63</v>
      </c>
      <c r="W28" s="226" t="s">
        <v>96</v>
      </c>
      <c r="X28" s="226" t="s">
        <v>97</v>
      </c>
      <c r="Y28" s="226" t="s">
        <v>98</v>
      </c>
      <c r="Z28" s="228" t="s">
        <v>63</v>
      </c>
      <c r="AA28" s="226" t="s">
        <v>96</v>
      </c>
      <c r="AB28" s="226" t="s">
        <v>97</v>
      </c>
      <c r="AC28" s="226" t="s">
        <v>98</v>
      </c>
      <c r="AD28" s="228" t="s">
        <v>63</v>
      </c>
      <c r="AE28" s="226" t="s">
        <v>96</v>
      </c>
      <c r="AF28" s="226" t="s">
        <v>97</v>
      </c>
      <c r="AG28" s="226" t="s">
        <v>98</v>
      </c>
      <c r="AH28" s="228" t="s">
        <v>63</v>
      </c>
      <c r="AI28" s="226" t="s">
        <v>96</v>
      </c>
      <c r="AJ28" s="226" t="s">
        <v>97</v>
      </c>
      <c r="AK28" s="226" t="s">
        <v>98</v>
      </c>
      <c r="AL28" s="228" t="s">
        <v>63</v>
      </c>
      <c r="AM28" s="226" t="s">
        <v>96</v>
      </c>
      <c r="AN28" s="226" t="s">
        <v>97</v>
      </c>
      <c r="AO28" s="226" t="s">
        <v>98</v>
      </c>
      <c r="AP28" s="228" t="s">
        <v>63</v>
      </c>
      <c r="AQ28" s="226" t="s">
        <v>96</v>
      </c>
      <c r="AR28" s="226" t="s">
        <v>97</v>
      </c>
      <c r="AS28" s="226" t="s">
        <v>98</v>
      </c>
      <c r="AT28" s="228" t="s">
        <v>63</v>
      </c>
      <c r="AU28" s="226" t="s">
        <v>96</v>
      </c>
      <c r="AV28" s="226" t="s">
        <v>97</v>
      </c>
      <c r="AW28" s="226" t="s">
        <v>98</v>
      </c>
      <c r="AX28" s="228" t="s">
        <v>63</v>
      </c>
      <c r="AY28" s="226" t="s">
        <v>96</v>
      </c>
      <c r="AZ28" s="226" t="s">
        <v>97</v>
      </c>
      <c r="BA28" s="226" t="s">
        <v>98</v>
      </c>
      <c r="BB28" s="228" t="s">
        <v>63</v>
      </c>
      <c r="BC28" s="226" t="s">
        <v>96</v>
      </c>
      <c r="BD28" s="226" t="s">
        <v>97</v>
      </c>
      <c r="BE28" s="226" t="s">
        <v>98</v>
      </c>
      <c r="BF28" s="228" t="s">
        <v>63</v>
      </c>
      <c r="BG28" s="226" t="s">
        <v>96</v>
      </c>
      <c r="BH28" s="226" t="s">
        <v>97</v>
      </c>
      <c r="BI28" s="226" t="s">
        <v>98</v>
      </c>
      <c r="BJ28" s="228" t="s">
        <v>63</v>
      </c>
      <c r="BK28" s="226" t="s">
        <v>96</v>
      </c>
      <c r="BL28" s="226" t="s">
        <v>97</v>
      </c>
      <c r="BM28" s="226" t="s">
        <v>98</v>
      </c>
      <c r="BN28" s="228" t="s">
        <v>63</v>
      </c>
      <c r="BO28" s="226" t="s">
        <v>96</v>
      </c>
      <c r="BP28" s="226" t="s">
        <v>97</v>
      </c>
      <c r="BQ28" s="226" t="s">
        <v>98</v>
      </c>
      <c r="BR28" s="228" t="s">
        <v>63</v>
      </c>
      <c r="BS28" s="226" t="s">
        <v>96</v>
      </c>
      <c r="BT28" s="226" t="s">
        <v>97</v>
      </c>
      <c r="BU28" s="226" t="s">
        <v>98</v>
      </c>
      <c r="BV28" s="228" t="s">
        <v>63</v>
      </c>
      <c r="BW28" s="226" t="s">
        <v>96</v>
      </c>
      <c r="BX28" s="226" t="s">
        <v>97</v>
      </c>
      <c r="BY28" s="226" t="s">
        <v>98</v>
      </c>
      <c r="BZ28" s="228" t="s">
        <v>63</v>
      </c>
      <c r="CA28" s="226" t="s">
        <v>96</v>
      </c>
      <c r="CB28" s="226" t="s">
        <v>97</v>
      </c>
      <c r="CC28" s="226" t="s">
        <v>98</v>
      </c>
      <c r="CD28" s="228" t="s">
        <v>63</v>
      </c>
      <c r="CE28" s="226" t="s">
        <v>96</v>
      </c>
      <c r="CF28" s="226" t="s">
        <v>97</v>
      </c>
      <c r="CG28" s="226" t="s">
        <v>98</v>
      </c>
      <c r="CH28" s="228" t="s">
        <v>63</v>
      </c>
      <c r="CI28" s="226" t="s">
        <v>96</v>
      </c>
      <c r="CJ28" s="226" t="s">
        <v>97</v>
      </c>
      <c r="CK28" s="226" t="s">
        <v>98</v>
      </c>
      <c r="CL28" s="228" t="s">
        <v>63</v>
      </c>
      <c r="CM28" s="226" t="s">
        <v>96</v>
      </c>
      <c r="CN28" s="226" t="s">
        <v>97</v>
      </c>
      <c r="CO28" s="226" t="s">
        <v>98</v>
      </c>
      <c r="CP28" s="228" t="s">
        <v>63</v>
      </c>
      <c r="CQ28" s="226" t="s">
        <v>96</v>
      </c>
      <c r="CR28" s="226" t="s">
        <v>97</v>
      </c>
      <c r="CS28" s="226" t="s">
        <v>98</v>
      </c>
      <c r="CT28" s="228" t="s">
        <v>63</v>
      </c>
      <c r="CU28" s="226" t="s">
        <v>96</v>
      </c>
      <c r="CV28" s="226" t="s">
        <v>97</v>
      </c>
      <c r="CW28" s="226" t="s">
        <v>98</v>
      </c>
      <c r="CX28" s="228" t="s">
        <v>63</v>
      </c>
      <c r="CY28" s="226" t="s">
        <v>96</v>
      </c>
      <c r="CZ28" s="226" t="s">
        <v>97</v>
      </c>
      <c r="DA28" s="226" t="s">
        <v>98</v>
      </c>
      <c r="DB28" s="228" t="s">
        <v>63</v>
      </c>
      <c r="DC28" s="226" t="s">
        <v>96</v>
      </c>
      <c r="DD28" s="226" t="s">
        <v>97</v>
      </c>
      <c r="DE28" s="226" t="s">
        <v>98</v>
      </c>
      <c r="DF28" s="228" t="s">
        <v>63</v>
      </c>
      <c r="DG28" s="226" t="s">
        <v>96</v>
      </c>
      <c r="DH28" s="226" t="s">
        <v>97</v>
      </c>
      <c r="DI28" s="226" t="s">
        <v>98</v>
      </c>
      <c r="DJ28" s="228" t="s">
        <v>63</v>
      </c>
      <c r="DK28" s="226" t="s">
        <v>96</v>
      </c>
      <c r="DL28" s="226" t="s">
        <v>97</v>
      </c>
      <c r="DM28" s="226" t="s">
        <v>98</v>
      </c>
      <c r="DN28" s="228" t="s">
        <v>63</v>
      </c>
      <c r="DO28" s="226" t="s">
        <v>96</v>
      </c>
      <c r="DP28" s="226" t="s">
        <v>97</v>
      </c>
      <c r="DQ28" s="226" t="s">
        <v>98</v>
      </c>
      <c r="DR28" s="228" t="s">
        <v>63</v>
      </c>
      <c r="DS28" s="226" t="s">
        <v>96</v>
      </c>
      <c r="DT28" s="226" t="s">
        <v>97</v>
      </c>
      <c r="DU28" s="226" t="s">
        <v>98</v>
      </c>
      <c r="DV28" s="228" t="s">
        <v>63</v>
      </c>
      <c r="DW28" s="226" t="s">
        <v>96</v>
      </c>
      <c r="DX28" s="226" t="s">
        <v>97</v>
      </c>
      <c r="DY28" s="226" t="s">
        <v>98</v>
      </c>
      <c r="DZ28" s="228" t="s">
        <v>63</v>
      </c>
      <c r="EA28" s="226" t="s">
        <v>96</v>
      </c>
      <c r="EB28" s="226" t="s">
        <v>97</v>
      </c>
      <c r="EC28" s="226" t="s">
        <v>98</v>
      </c>
      <c r="ED28" s="228" t="s">
        <v>63</v>
      </c>
      <c r="EE28" s="226" t="s">
        <v>96</v>
      </c>
      <c r="EF28" s="226" t="s">
        <v>97</v>
      </c>
      <c r="EG28" s="226" t="s">
        <v>98</v>
      </c>
      <c r="EH28" s="228" t="s">
        <v>63</v>
      </c>
      <c r="EI28" s="226" t="s">
        <v>96</v>
      </c>
      <c r="EJ28" s="226" t="s">
        <v>97</v>
      </c>
      <c r="EK28" s="226" t="s">
        <v>98</v>
      </c>
      <c r="EL28" s="228" t="s">
        <v>63</v>
      </c>
      <c r="EM28" s="226" t="s">
        <v>96</v>
      </c>
      <c r="EN28" s="226" t="s">
        <v>97</v>
      </c>
      <c r="EO28" s="226" t="s">
        <v>98</v>
      </c>
      <c r="EP28" s="40"/>
    </row>
    <row r="29" spans="1:146" s="7" customFormat="1" ht="18.75" customHeight="1">
      <c r="A29" s="230"/>
      <c r="B29" s="228"/>
      <c r="C29" s="227"/>
      <c r="D29" s="227"/>
      <c r="E29" s="227"/>
      <c r="F29" s="228"/>
      <c r="G29" s="227"/>
      <c r="H29" s="227"/>
      <c r="I29" s="227"/>
      <c r="J29" s="228"/>
      <c r="K29" s="227"/>
      <c r="L29" s="227"/>
      <c r="M29" s="227"/>
      <c r="N29" s="228"/>
      <c r="O29" s="227"/>
      <c r="P29" s="227"/>
      <c r="Q29" s="227"/>
      <c r="R29" s="228"/>
      <c r="S29" s="227"/>
      <c r="T29" s="227"/>
      <c r="U29" s="227"/>
      <c r="V29" s="228"/>
      <c r="W29" s="227"/>
      <c r="X29" s="227"/>
      <c r="Y29" s="227"/>
      <c r="Z29" s="228"/>
      <c r="AA29" s="227"/>
      <c r="AB29" s="227"/>
      <c r="AC29" s="227"/>
      <c r="AD29" s="228"/>
      <c r="AE29" s="227"/>
      <c r="AF29" s="227"/>
      <c r="AG29" s="227"/>
      <c r="AH29" s="228"/>
      <c r="AI29" s="227"/>
      <c r="AJ29" s="227"/>
      <c r="AK29" s="227"/>
      <c r="AL29" s="228"/>
      <c r="AM29" s="227"/>
      <c r="AN29" s="227"/>
      <c r="AO29" s="227"/>
      <c r="AP29" s="228"/>
      <c r="AQ29" s="227"/>
      <c r="AR29" s="227"/>
      <c r="AS29" s="227"/>
      <c r="AT29" s="228"/>
      <c r="AU29" s="227"/>
      <c r="AV29" s="227"/>
      <c r="AW29" s="227"/>
      <c r="AX29" s="228"/>
      <c r="AY29" s="227"/>
      <c r="AZ29" s="227"/>
      <c r="BA29" s="227"/>
      <c r="BB29" s="228"/>
      <c r="BC29" s="227"/>
      <c r="BD29" s="227"/>
      <c r="BE29" s="227"/>
      <c r="BF29" s="228"/>
      <c r="BG29" s="227"/>
      <c r="BH29" s="227"/>
      <c r="BI29" s="227"/>
      <c r="BJ29" s="228"/>
      <c r="BK29" s="227"/>
      <c r="BL29" s="227"/>
      <c r="BM29" s="227"/>
      <c r="BN29" s="228"/>
      <c r="BO29" s="227"/>
      <c r="BP29" s="227"/>
      <c r="BQ29" s="227"/>
      <c r="BR29" s="228"/>
      <c r="BS29" s="227"/>
      <c r="BT29" s="227"/>
      <c r="BU29" s="227"/>
      <c r="BV29" s="228"/>
      <c r="BW29" s="227"/>
      <c r="BX29" s="227"/>
      <c r="BY29" s="227"/>
      <c r="BZ29" s="228"/>
      <c r="CA29" s="227"/>
      <c r="CB29" s="227"/>
      <c r="CC29" s="227"/>
      <c r="CD29" s="228"/>
      <c r="CE29" s="227"/>
      <c r="CF29" s="227"/>
      <c r="CG29" s="227"/>
      <c r="CH29" s="228"/>
      <c r="CI29" s="227"/>
      <c r="CJ29" s="227"/>
      <c r="CK29" s="227"/>
      <c r="CL29" s="228"/>
      <c r="CM29" s="227"/>
      <c r="CN29" s="227"/>
      <c r="CO29" s="227"/>
      <c r="CP29" s="228"/>
      <c r="CQ29" s="227"/>
      <c r="CR29" s="227"/>
      <c r="CS29" s="227"/>
      <c r="CT29" s="228"/>
      <c r="CU29" s="227"/>
      <c r="CV29" s="227"/>
      <c r="CW29" s="227"/>
      <c r="CX29" s="228"/>
      <c r="CY29" s="227"/>
      <c r="CZ29" s="227"/>
      <c r="DA29" s="227"/>
      <c r="DB29" s="228"/>
      <c r="DC29" s="227"/>
      <c r="DD29" s="227"/>
      <c r="DE29" s="227"/>
      <c r="DF29" s="228"/>
      <c r="DG29" s="227"/>
      <c r="DH29" s="227"/>
      <c r="DI29" s="227"/>
      <c r="DJ29" s="228"/>
      <c r="DK29" s="227"/>
      <c r="DL29" s="227"/>
      <c r="DM29" s="227"/>
      <c r="DN29" s="228"/>
      <c r="DO29" s="227"/>
      <c r="DP29" s="227"/>
      <c r="DQ29" s="227"/>
      <c r="DR29" s="228"/>
      <c r="DS29" s="227"/>
      <c r="DT29" s="227"/>
      <c r="DU29" s="227"/>
      <c r="DV29" s="228"/>
      <c r="DW29" s="227"/>
      <c r="DX29" s="227"/>
      <c r="DY29" s="227"/>
      <c r="DZ29" s="228"/>
      <c r="EA29" s="227"/>
      <c r="EB29" s="227"/>
      <c r="EC29" s="227"/>
      <c r="ED29" s="228"/>
      <c r="EE29" s="227"/>
      <c r="EF29" s="227"/>
      <c r="EG29" s="227"/>
      <c r="EH29" s="228"/>
      <c r="EI29" s="227"/>
      <c r="EJ29" s="227"/>
      <c r="EK29" s="227"/>
      <c r="EL29" s="228"/>
      <c r="EM29" s="227"/>
      <c r="EN29" s="227"/>
      <c r="EO29" s="227"/>
      <c r="EP29" s="40"/>
    </row>
    <row r="30" spans="1:146" s="7" customFormat="1" ht="4.5" customHeight="1">
      <c r="A30" s="73"/>
      <c r="B30" s="160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1"/>
      <c r="N30" s="160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1"/>
      <c r="Z30" s="160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61"/>
      <c r="AL30" s="160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61"/>
      <c r="AX30" s="160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61"/>
      <c r="BJ30" s="160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61"/>
      <c r="BV30" s="160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61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61"/>
      <c r="CT30" s="160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1"/>
      <c r="DF30" s="160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61"/>
      <c r="DR30" s="160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61"/>
      <c r="ED30" s="160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61"/>
      <c r="EP30" s="40"/>
    </row>
    <row r="31" spans="1:146" ht="25.5" customHeight="1">
      <c r="A31" s="72" t="s">
        <v>93</v>
      </c>
      <c r="B31" s="65">
        <v>19.3</v>
      </c>
      <c r="C31" s="62">
        <v>148.1</v>
      </c>
      <c r="D31" s="62">
        <v>138.4</v>
      </c>
      <c r="E31" s="62">
        <v>9.7</v>
      </c>
      <c r="F31" s="62">
        <v>20</v>
      </c>
      <c r="G31" s="62">
        <v>165.6</v>
      </c>
      <c r="H31" s="62">
        <v>151.8</v>
      </c>
      <c r="I31" s="62">
        <v>13.8</v>
      </c>
      <c r="J31" s="62">
        <v>18.2</v>
      </c>
      <c r="K31" s="62">
        <v>120.5</v>
      </c>
      <c r="L31" s="62">
        <v>117.2</v>
      </c>
      <c r="M31" s="68">
        <v>3.3</v>
      </c>
      <c r="N31" s="65">
        <v>19.7</v>
      </c>
      <c r="O31" s="62">
        <v>159</v>
      </c>
      <c r="P31" s="62">
        <v>147.7</v>
      </c>
      <c r="Q31" s="62">
        <v>11.3</v>
      </c>
      <c r="R31" s="62">
        <v>19.9</v>
      </c>
      <c r="S31" s="62">
        <v>169.8</v>
      </c>
      <c r="T31" s="62">
        <v>155.1</v>
      </c>
      <c r="U31" s="62">
        <v>14.7</v>
      </c>
      <c r="V31" s="62">
        <v>19.4</v>
      </c>
      <c r="W31" s="62">
        <v>137.2</v>
      </c>
      <c r="X31" s="62">
        <v>132.7</v>
      </c>
      <c r="Y31" s="68">
        <v>4.5</v>
      </c>
      <c r="Z31" s="65">
        <v>21.5</v>
      </c>
      <c r="AA31" s="62">
        <v>179.9</v>
      </c>
      <c r="AB31" s="62">
        <v>164</v>
      </c>
      <c r="AC31" s="62">
        <v>15.9</v>
      </c>
      <c r="AD31" s="62">
        <v>22.1</v>
      </c>
      <c r="AE31" s="62">
        <v>190.6</v>
      </c>
      <c r="AF31" s="62">
        <v>171.8</v>
      </c>
      <c r="AG31" s="62">
        <v>18.8</v>
      </c>
      <c r="AH31" s="62">
        <v>19.2</v>
      </c>
      <c r="AI31" s="62">
        <v>140.5</v>
      </c>
      <c r="AJ31" s="62">
        <v>135.2</v>
      </c>
      <c r="AK31" s="68">
        <v>5.3</v>
      </c>
      <c r="AL31" s="65">
        <v>18.9</v>
      </c>
      <c r="AM31" s="62">
        <v>150.7</v>
      </c>
      <c r="AN31" s="62">
        <v>144.3</v>
      </c>
      <c r="AO31" s="62">
        <v>6.4</v>
      </c>
      <c r="AP31" s="62">
        <v>19.3</v>
      </c>
      <c r="AQ31" s="62">
        <v>155.4</v>
      </c>
      <c r="AR31" s="62">
        <v>148</v>
      </c>
      <c r="AS31" s="62">
        <v>7.4</v>
      </c>
      <c r="AT31" s="62">
        <v>18.3</v>
      </c>
      <c r="AU31" s="62">
        <v>142.7</v>
      </c>
      <c r="AV31" s="62">
        <v>137.9</v>
      </c>
      <c r="AW31" s="68">
        <v>4.8</v>
      </c>
      <c r="AX31" s="65">
        <v>19</v>
      </c>
      <c r="AY31" s="62">
        <v>138</v>
      </c>
      <c r="AZ31" s="62">
        <v>129.1</v>
      </c>
      <c r="BA31" s="62">
        <v>8.9</v>
      </c>
      <c r="BB31" s="62">
        <v>19.4</v>
      </c>
      <c r="BC31" s="62">
        <v>160.1</v>
      </c>
      <c r="BD31" s="62">
        <v>148</v>
      </c>
      <c r="BE31" s="62">
        <v>12.1</v>
      </c>
      <c r="BF31" s="62">
        <v>18.2</v>
      </c>
      <c r="BG31" s="62">
        <v>91.4</v>
      </c>
      <c r="BH31" s="62">
        <v>89.4</v>
      </c>
      <c r="BI31" s="68">
        <v>2</v>
      </c>
      <c r="BJ31" s="65">
        <v>18.9</v>
      </c>
      <c r="BK31" s="62">
        <v>158.7</v>
      </c>
      <c r="BL31" s="62">
        <v>148</v>
      </c>
      <c r="BM31" s="62">
        <v>10.7</v>
      </c>
      <c r="BN31" s="62">
        <v>18.9</v>
      </c>
      <c r="BO31" s="62">
        <v>162.2</v>
      </c>
      <c r="BP31" s="62">
        <v>150</v>
      </c>
      <c r="BQ31" s="62">
        <v>12.2</v>
      </c>
      <c r="BR31" s="62">
        <v>18.6</v>
      </c>
      <c r="BS31" s="62">
        <v>140.9</v>
      </c>
      <c r="BT31" s="62">
        <v>137.6</v>
      </c>
      <c r="BU31" s="68">
        <v>3.3</v>
      </c>
      <c r="BV31" s="65">
        <v>19.4</v>
      </c>
      <c r="BW31" s="62">
        <v>157.9</v>
      </c>
      <c r="BX31" s="62">
        <v>146</v>
      </c>
      <c r="BY31" s="62">
        <v>11.9</v>
      </c>
      <c r="BZ31" s="62">
        <v>19.6</v>
      </c>
      <c r="CA31" s="62">
        <v>167.4</v>
      </c>
      <c r="CB31" s="62">
        <v>152.6</v>
      </c>
      <c r="CC31" s="62">
        <v>14.8</v>
      </c>
      <c r="CD31" s="62">
        <v>9</v>
      </c>
      <c r="CE31" s="62">
        <v>134.4</v>
      </c>
      <c r="CF31" s="62">
        <v>129.7</v>
      </c>
      <c r="CG31" s="68">
        <v>4.7</v>
      </c>
      <c r="CH31" s="65">
        <v>20.6</v>
      </c>
      <c r="CI31" s="62">
        <v>174.3</v>
      </c>
      <c r="CJ31" s="62">
        <v>154.8</v>
      </c>
      <c r="CK31" s="62">
        <v>19.5</v>
      </c>
      <c r="CL31" s="62">
        <v>21.2</v>
      </c>
      <c r="CM31" s="62">
        <v>184.7</v>
      </c>
      <c r="CN31" s="62">
        <v>161.7</v>
      </c>
      <c r="CO31" s="62">
        <v>23</v>
      </c>
      <c r="CP31" s="62">
        <v>18</v>
      </c>
      <c r="CQ31" s="62">
        <v>129.5</v>
      </c>
      <c r="CR31" s="62">
        <v>125.2</v>
      </c>
      <c r="CS31" s="68">
        <v>4.3</v>
      </c>
      <c r="CT31" s="65">
        <v>19.1</v>
      </c>
      <c r="CU31" s="62">
        <v>150.1</v>
      </c>
      <c r="CV31" s="62">
        <v>141.7</v>
      </c>
      <c r="CW31" s="62">
        <v>8.4</v>
      </c>
      <c r="CX31" s="62">
        <v>19.7</v>
      </c>
      <c r="CY31" s="62">
        <v>158.4</v>
      </c>
      <c r="CZ31" s="62">
        <v>148.4</v>
      </c>
      <c r="DA31" s="62">
        <v>10</v>
      </c>
      <c r="DB31" s="62">
        <v>18.4</v>
      </c>
      <c r="DC31" s="62">
        <v>138.6</v>
      </c>
      <c r="DD31" s="62">
        <v>132.5</v>
      </c>
      <c r="DE31" s="68">
        <v>6.1</v>
      </c>
      <c r="DF31" s="65">
        <v>19.1</v>
      </c>
      <c r="DG31" s="62">
        <v>145.7</v>
      </c>
      <c r="DH31" s="62">
        <v>137.9</v>
      </c>
      <c r="DI31" s="62">
        <v>7.8</v>
      </c>
      <c r="DJ31" s="62">
        <v>19.8</v>
      </c>
      <c r="DK31" s="62">
        <v>158.7</v>
      </c>
      <c r="DL31" s="62">
        <v>147.4</v>
      </c>
      <c r="DM31" s="62">
        <v>11.3</v>
      </c>
      <c r="DN31" s="62">
        <v>18.7</v>
      </c>
      <c r="DO31" s="62">
        <v>136</v>
      </c>
      <c r="DP31" s="62">
        <v>130.8</v>
      </c>
      <c r="DQ31" s="68">
        <v>5.2</v>
      </c>
      <c r="DR31" s="69">
        <v>19.5</v>
      </c>
      <c r="DS31" s="62">
        <v>143.5</v>
      </c>
      <c r="DT31" s="62">
        <v>140.1</v>
      </c>
      <c r="DU31" s="62">
        <v>3.4</v>
      </c>
      <c r="DV31" s="62">
        <v>19.2</v>
      </c>
      <c r="DW31" s="62">
        <v>147.5</v>
      </c>
      <c r="DX31" s="62">
        <v>144.2</v>
      </c>
      <c r="DY31" s="62">
        <v>3.3</v>
      </c>
      <c r="DZ31" s="62">
        <v>19.6</v>
      </c>
      <c r="EA31" s="62">
        <v>142.3</v>
      </c>
      <c r="EB31" s="62">
        <v>138.8</v>
      </c>
      <c r="EC31" s="68">
        <v>3.5</v>
      </c>
      <c r="ED31" s="65">
        <v>19.2</v>
      </c>
      <c r="EE31" s="62">
        <v>144.6</v>
      </c>
      <c r="EF31" s="62">
        <v>133.8</v>
      </c>
      <c r="EG31" s="62">
        <v>10.8</v>
      </c>
      <c r="EH31" s="62">
        <v>20.1</v>
      </c>
      <c r="EI31" s="62">
        <v>161.7</v>
      </c>
      <c r="EJ31" s="62">
        <v>146.7</v>
      </c>
      <c r="EK31" s="62">
        <v>15</v>
      </c>
      <c r="EL31" s="62">
        <v>18.2</v>
      </c>
      <c r="EM31" s="62">
        <v>123.4</v>
      </c>
      <c r="EN31" s="62">
        <v>117.8</v>
      </c>
      <c r="EO31" s="68">
        <v>5.6</v>
      </c>
      <c r="EP31" s="43"/>
    </row>
    <row r="32" spans="1:146" ht="25.5" customHeight="1">
      <c r="A32" s="72" t="s">
        <v>88</v>
      </c>
      <c r="B32" s="65">
        <v>19.5</v>
      </c>
      <c r="C32" s="62">
        <v>152.5</v>
      </c>
      <c r="D32" s="62">
        <v>142.8</v>
      </c>
      <c r="E32" s="62">
        <v>9.7</v>
      </c>
      <c r="F32" s="62">
        <v>20.1</v>
      </c>
      <c r="G32" s="62">
        <v>167.7</v>
      </c>
      <c r="H32" s="62">
        <v>154.9</v>
      </c>
      <c r="I32" s="62">
        <v>12.8</v>
      </c>
      <c r="J32" s="62">
        <v>18.5</v>
      </c>
      <c r="K32" s="62">
        <v>125.9</v>
      </c>
      <c r="L32" s="62">
        <v>121.7</v>
      </c>
      <c r="M32" s="68">
        <v>4.2</v>
      </c>
      <c r="N32" s="65">
        <v>19.7</v>
      </c>
      <c r="O32" s="62">
        <v>162.6</v>
      </c>
      <c r="P32" s="62">
        <v>149.6</v>
      </c>
      <c r="Q32" s="62">
        <v>13</v>
      </c>
      <c r="R32" s="62">
        <v>20</v>
      </c>
      <c r="S32" s="62">
        <v>172.8</v>
      </c>
      <c r="T32" s="62">
        <v>156.5</v>
      </c>
      <c r="U32" s="62">
        <v>16.3</v>
      </c>
      <c r="V32" s="62">
        <v>19</v>
      </c>
      <c r="W32" s="62">
        <v>138.4</v>
      </c>
      <c r="X32" s="62">
        <v>133.2</v>
      </c>
      <c r="Y32" s="68">
        <v>5.2</v>
      </c>
      <c r="Z32" s="65">
        <v>22.1</v>
      </c>
      <c r="AA32" s="62">
        <v>185.1</v>
      </c>
      <c r="AB32" s="62">
        <v>170.4</v>
      </c>
      <c r="AC32" s="62">
        <v>14.7</v>
      </c>
      <c r="AD32" s="62">
        <v>22.4</v>
      </c>
      <c r="AE32" s="62">
        <v>191.5</v>
      </c>
      <c r="AF32" s="62">
        <v>174.3</v>
      </c>
      <c r="AG32" s="62">
        <v>17.2</v>
      </c>
      <c r="AH32" s="62">
        <v>21.4</v>
      </c>
      <c r="AI32" s="62">
        <v>165.7</v>
      </c>
      <c r="AJ32" s="62">
        <v>158.5</v>
      </c>
      <c r="AK32" s="68">
        <v>7.2</v>
      </c>
      <c r="AL32" s="65">
        <v>19.5</v>
      </c>
      <c r="AM32" s="62">
        <v>157.7</v>
      </c>
      <c r="AN32" s="62">
        <v>151.4</v>
      </c>
      <c r="AO32" s="62">
        <v>6.3</v>
      </c>
      <c r="AP32" s="62">
        <v>20.1</v>
      </c>
      <c r="AQ32" s="62">
        <v>163.2</v>
      </c>
      <c r="AR32" s="62">
        <v>156.4</v>
      </c>
      <c r="AS32" s="62">
        <v>6.8</v>
      </c>
      <c r="AT32" s="62">
        <v>18.6</v>
      </c>
      <c r="AU32" s="62">
        <v>147.4</v>
      </c>
      <c r="AV32" s="62">
        <v>142.2</v>
      </c>
      <c r="AW32" s="68">
        <v>5.2</v>
      </c>
      <c r="AX32" s="65">
        <v>20.2</v>
      </c>
      <c r="AY32" s="62">
        <v>176.1</v>
      </c>
      <c r="AZ32" s="62">
        <v>157.1</v>
      </c>
      <c r="BA32" s="62">
        <v>19</v>
      </c>
      <c r="BB32" s="62">
        <v>20.5</v>
      </c>
      <c r="BC32" s="62">
        <v>180.3</v>
      </c>
      <c r="BD32" s="62">
        <v>159.7</v>
      </c>
      <c r="BE32" s="62">
        <v>20.6</v>
      </c>
      <c r="BF32" s="62">
        <v>18.9</v>
      </c>
      <c r="BG32" s="62">
        <v>159.7</v>
      </c>
      <c r="BH32" s="62">
        <v>147.1</v>
      </c>
      <c r="BI32" s="68">
        <v>12.6</v>
      </c>
      <c r="BJ32" s="65">
        <v>19.1</v>
      </c>
      <c r="BK32" s="62">
        <v>160.1</v>
      </c>
      <c r="BL32" s="62">
        <v>149.4</v>
      </c>
      <c r="BM32" s="62">
        <v>10.7</v>
      </c>
      <c r="BN32" s="62">
        <v>19.3</v>
      </c>
      <c r="BO32" s="62">
        <v>165.1</v>
      </c>
      <c r="BP32" s="62">
        <v>152.8</v>
      </c>
      <c r="BQ32" s="62">
        <v>12.3</v>
      </c>
      <c r="BR32" s="62">
        <v>18.4</v>
      </c>
      <c r="BS32" s="62">
        <v>137.3</v>
      </c>
      <c r="BT32" s="62">
        <v>134</v>
      </c>
      <c r="BU32" s="68">
        <v>3.3</v>
      </c>
      <c r="BV32" s="65">
        <v>19.5</v>
      </c>
      <c r="BW32" s="62">
        <v>161.4</v>
      </c>
      <c r="BX32" s="62">
        <v>147.8</v>
      </c>
      <c r="BY32" s="62">
        <v>13.6</v>
      </c>
      <c r="BZ32" s="62">
        <v>19.7</v>
      </c>
      <c r="CA32" s="62">
        <v>171</v>
      </c>
      <c r="CB32" s="62">
        <v>154.4</v>
      </c>
      <c r="CC32" s="62">
        <v>16.6</v>
      </c>
      <c r="CD32" s="62">
        <v>18.9</v>
      </c>
      <c r="CE32" s="62">
        <v>136.4</v>
      </c>
      <c r="CF32" s="62">
        <v>130.7</v>
      </c>
      <c r="CG32" s="68">
        <v>5.7</v>
      </c>
      <c r="CH32" s="65">
        <v>20.9</v>
      </c>
      <c r="CI32" s="62">
        <v>170.2</v>
      </c>
      <c r="CJ32" s="62">
        <v>154.6</v>
      </c>
      <c r="CK32" s="62">
        <v>15.6</v>
      </c>
      <c r="CL32" s="62">
        <v>21.4</v>
      </c>
      <c r="CM32" s="62">
        <v>181.1</v>
      </c>
      <c r="CN32" s="62">
        <v>162.1</v>
      </c>
      <c r="CO32" s="62">
        <v>19</v>
      </c>
      <c r="CP32" s="62">
        <v>19.2</v>
      </c>
      <c r="CQ32" s="62">
        <v>129.8</v>
      </c>
      <c r="CR32" s="62">
        <v>126.8</v>
      </c>
      <c r="CS32" s="68">
        <v>3</v>
      </c>
      <c r="CT32" s="65">
        <v>19.3</v>
      </c>
      <c r="CU32" s="62">
        <v>156.5</v>
      </c>
      <c r="CV32" s="62">
        <v>145.6</v>
      </c>
      <c r="CW32" s="62">
        <v>10.9</v>
      </c>
      <c r="CX32" s="62">
        <v>19.6</v>
      </c>
      <c r="CY32" s="62">
        <v>158.5</v>
      </c>
      <c r="CZ32" s="62">
        <v>148</v>
      </c>
      <c r="DA32" s="62">
        <v>10.5</v>
      </c>
      <c r="DB32" s="62">
        <v>18.9</v>
      </c>
      <c r="DC32" s="62">
        <v>153.7</v>
      </c>
      <c r="DD32" s="62">
        <v>142.2</v>
      </c>
      <c r="DE32" s="68">
        <v>11.5</v>
      </c>
      <c r="DF32" s="65">
        <v>19.2</v>
      </c>
      <c r="DG32" s="62">
        <v>144.9</v>
      </c>
      <c r="DH32" s="62">
        <v>139.6</v>
      </c>
      <c r="DI32" s="62">
        <v>5.3</v>
      </c>
      <c r="DJ32" s="62">
        <v>19.9</v>
      </c>
      <c r="DK32" s="62">
        <v>157.1</v>
      </c>
      <c r="DL32" s="62">
        <v>150</v>
      </c>
      <c r="DM32" s="62">
        <v>7.1</v>
      </c>
      <c r="DN32" s="62">
        <v>18.7</v>
      </c>
      <c r="DO32" s="62">
        <v>134.8</v>
      </c>
      <c r="DP32" s="62">
        <v>131</v>
      </c>
      <c r="DQ32" s="68">
        <v>3.8</v>
      </c>
      <c r="DR32" s="69">
        <v>19.4</v>
      </c>
      <c r="DS32" s="62">
        <v>143.2</v>
      </c>
      <c r="DT32" s="62">
        <v>140.2</v>
      </c>
      <c r="DU32" s="62">
        <v>3</v>
      </c>
      <c r="DV32" s="62">
        <v>19.7</v>
      </c>
      <c r="DW32" s="62">
        <v>151.9</v>
      </c>
      <c r="DX32" s="62">
        <v>147.7</v>
      </c>
      <c r="DY32" s="62">
        <v>4.2</v>
      </c>
      <c r="DZ32" s="62">
        <v>19.3</v>
      </c>
      <c r="EA32" s="62">
        <v>140.8</v>
      </c>
      <c r="EB32" s="62">
        <v>138.1</v>
      </c>
      <c r="EC32" s="68">
        <v>2.7</v>
      </c>
      <c r="ED32" s="65">
        <v>19.7</v>
      </c>
      <c r="EE32" s="62">
        <v>147.6</v>
      </c>
      <c r="EF32" s="62">
        <v>141.4</v>
      </c>
      <c r="EG32" s="62">
        <v>6.2</v>
      </c>
      <c r="EH32" s="62">
        <v>20.2</v>
      </c>
      <c r="EI32" s="62">
        <v>157.4</v>
      </c>
      <c r="EJ32" s="62">
        <v>149.6</v>
      </c>
      <c r="EK32" s="62">
        <v>7.8</v>
      </c>
      <c r="EL32" s="62">
        <v>19</v>
      </c>
      <c r="EM32" s="62">
        <v>133.5</v>
      </c>
      <c r="EN32" s="62">
        <v>129.6</v>
      </c>
      <c r="EO32" s="68">
        <v>3.9</v>
      </c>
      <c r="EP32" s="43"/>
    </row>
    <row r="33" spans="1:146" ht="25.5" customHeight="1">
      <c r="A33" s="72" t="s">
        <v>89</v>
      </c>
      <c r="B33" s="65">
        <v>19.6</v>
      </c>
      <c r="C33" s="62">
        <v>153.4</v>
      </c>
      <c r="D33" s="62">
        <v>143</v>
      </c>
      <c r="E33" s="62">
        <v>10.4</v>
      </c>
      <c r="F33" s="62">
        <v>20.2</v>
      </c>
      <c r="G33" s="62">
        <v>169.9</v>
      </c>
      <c r="H33" s="62">
        <v>155.9</v>
      </c>
      <c r="I33" s="62">
        <v>14</v>
      </c>
      <c r="J33" s="62">
        <v>18.7</v>
      </c>
      <c r="K33" s="62">
        <v>127</v>
      </c>
      <c r="L33" s="62">
        <v>122.4</v>
      </c>
      <c r="M33" s="68">
        <v>4.6</v>
      </c>
      <c r="N33" s="65">
        <v>19.9</v>
      </c>
      <c r="O33" s="62">
        <v>166.2</v>
      </c>
      <c r="P33" s="62">
        <v>151.6</v>
      </c>
      <c r="Q33" s="62">
        <v>14.6</v>
      </c>
      <c r="R33" s="62">
        <v>20.1</v>
      </c>
      <c r="S33" s="62">
        <v>175.8</v>
      </c>
      <c r="T33" s="62">
        <v>157.8</v>
      </c>
      <c r="U33" s="62">
        <v>18</v>
      </c>
      <c r="V33" s="62">
        <v>19.1</v>
      </c>
      <c r="W33" s="62">
        <v>141.5</v>
      </c>
      <c r="X33" s="62">
        <v>135.8</v>
      </c>
      <c r="Y33" s="68">
        <v>5.7</v>
      </c>
      <c r="Z33" s="65">
        <v>21.1</v>
      </c>
      <c r="AA33" s="62">
        <v>179.6</v>
      </c>
      <c r="AB33" s="62">
        <v>163.4</v>
      </c>
      <c r="AC33" s="62">
        <v>16.2</v>
      </c>
      <c r="AD33" s="62">
        <v>21.4</v>
      </c>
      <c r="AE33" s="62">
        <v>189.3</v>
      </c>
      <c r="AF33" s="62">
        <v>169.3</v>
      </c>
      <c r="AG33" s="62">
        <v>20</v>
      </c>
      <c r="AH33" s="62">
        <v>20.1</v>
      </c>
      <c r="AI33" s="62">
        <v>149.4</v>
      </c>
      <c r="AJ33" s="62">
        <v>145</v>
      </c>
      <c r="AK33" s="68">
        <v>4.4</v>
      </c>
      <c r="AL33" s="65">
        <v>20.6</v>
      </c>
      <c r="AM33" s="62">
        <v>167.2</v>
      </c>
      <c r="AN33" s="62">
        <v>156.6</v>
      </c>
      <c r="AO33" s="62">
        <v>10.6</v>
      </c>
      <c r="AP33" s="62">
        <v>21.3</v>
      </c>
      <c r="AQ33" s="62">
        <v>172</v>
      </c>
      <c r="AR33" s="62">
        <v>161.5</v>
      </c>
      <c r="AS33" s="62">
        <v>10.5</v>
      </c>
      <c r="AT33" s="62">
        <v>19.3</v>
      </c>
      <c r="AU33" s="62">
        <v>158.2</v>
      </c>
      <c r="AV33" s="62">
        <v>147.5</v>
      </c>
      <c r="AW33" s="68">
        <v>10.7</v>
      </c>
      <c r="AX33" s="65">
        <v>19.8</v>
      </c>
      <c r="AY33" s="62">
        <v>176.8</v>
      </c>
      <c r="AZ33" s="62">
        <v>154.1</v>
      </c>
      <c r="BA33" s="62">
        <v>22.7</v>
      </c>
      <c r="BB33" s="62">
        <v>20</v>
      </c>
      <c r="BC33" s="62">
        <v>179</v>
      </c>
      <c r="BD33" s="62">
        <v>155.7</v>
      </c>
      <c r="BE33" s="62">
        <v>23.3</v>
      </c>
      <c r="BF33" s="62">
        <v>19.3</v>
      </c>
      <c r="BG33" s="62">
        <v>170</v>
      </c>
      <c r="BH33" s="62">
        <v>149.3</v>
      </c>
      <c r="BI33" s="68">
        <v>20.7</v>
      </c>
      <c r="BJ33" s="65">
        <v>19.8</v>
      </c>
      <c r="BK33" s="62">
        <v>169.8</v>
      </c>
      <c r="BL33" s="62">
        <v>150.4</v>
      </c>
      <c r="BM33" s="62">
        <v>19.4</v>
      </c>
      <c r="BN33" s="62">
        <v>19.9</v>
      </c>
      <c r="BO33" s="62">
        <v>171.9</v>
      </c>
      <c r="BP33" s="62">
        <v>151.3</v>
      </c>
      <c r="BQ33" s="62">
        <v>20.6</v>
      </c>
      <c r="BR33" s="62">
        <v>19</v>
      </c>
      <c r="BS33" s="62">
        <v>152.5</v>
      </c>
      <c r="BT33" s="62">
        <v>143.2</v>
      </c>
      <c r="BU33" s="68">
        <v>9.3</v>
      </c>
      <c r="BV33" s="65">
        <v>19.5</v>
      </c>
      <c r="BW33" s="62">
        <v>164.3</v>
      </c>
      <c r="BX33" s="62">
        <v>150.5</v>
      </c>
      <c r="BY33" s="62">
        <v>13.8</v>
      </c>
      <c r="BZ33" s="62">
        <v>19.7</v>
      </c>
      <c r="CA33" s="62">
        <v>174</v>
      </c>
      <c r="CB33" s="62">
        <v>157.2</v>
      </c>
      <c r="CC33" s="62">
        <v>16.8</v>
      </c>
      <c r="CD33" s="62">
        <v>18.8</v>
      </c>
      <c r="CE33" s="62">
        <v>139</v>
      </c>
      <c r="CF33" s="62">
        <v>133.1</v>
      </c>
      <c r="CG33" s="68">
        <v>5.9</v>
      </c>
      <c r="CH33" s="65">
        <v>20.8</v>
      </c>
      <c r="CI33" s="62">
        <v>175.5</v>
      </c>
      <c r="CJ33" s="62">
        <v>158.4</v>
      </c>
      <c r="CK33" s="62">
        <v>17.1</v>
      </c>
      <c r="CL33" s="62">
        <v>20.9</v>
      </c>
      <c r="CM33" s="62">
        <v>180.9</v>
      </c>
      <c r="CN33" s="62">
        <v>161.3</v>
      </c>
      <c r="CO33" s="62">
        <v>19.6</v>
      </c>
      <c r="CP33" s="62">
        <v>20.5</v>
      </c>
      <c r="CQ33" s="62">
        <v>153.5</v>
      </c>
      <c r="CR33" s="62">
        <v>146.8</v>
      </c>
      <c r="CS33" s="68">
        <v>6.7</v>
      </c>
      <c r="CT33" s="65">
        <v>18.8</v>
      </c>
      <c r="CU33" s="62">
        <v>149.5</v>
      </c>
      <c r="CV33" s="62">
        <v>139.9</v>
      </c>
      <c r="CW33" s="62">
        <v>9.6</v>
      </c>
      <c r="CX33" s="62">
        <v>19.6</v>
      </c>
      <c r="CY33" s="62">
        <v>162.1</v>
      </c>
      <c r="CZ33" s="62">
        <v>150.6</v>
      </c>
      <c r="DA33" s="62">
        <v>11.5</v>
      </c>
      <c r="DB33" s="62">
        <v>18</v>
      </c>
      <c r="DC33" s="62">
        <v>137</v>
      </c>
      <c r="DD33" s="62">
        <v>129.3</v>
      </c>
      <c r="DE33" s="68">
        <v>7.7</v>
      </c>
      <c r="DF33" s="65">
        <v>18.8</v>
      </c>
      <c r="DG33" s="62">
        <v>142.6</v>
      </c>
      <c r="DH33" s="62">
        <v>135.1</v>
      </c>
      <c r="DI33" s="62">
        <v>7.5</v>
      </c>
      <c r="DJ33" s="62">
        <v>19.3</v>
      </c>
      <c r="DK33" s="62">
        <v>156.2</v>
      </c>
      <c r="DL33" s="62">
        <v>145.4</v>
      </c>
      <c r="DM33" s="62">
        <v>10.8</v>
      </c>
      <c r="DN33" s="62">
        <v>18.3</v>
      </c>
      <c r="DO33" s="62">
        <v>132.1</v>
      </c>
      <c r="DP33" s="62">
        <v>127.1</v>
      </c>
      <c r="DQ33" s="68">
        <v>5</v>
      </c>
      <c r="DR33" s="69">
        <v>19.2</v>
      </c>
      <c r="DS33" s="62">
        <v>138.4</v>
      </c>
      <c r="DT33" s="62">
        <v>133.1</v>
      </c>
      <c r="DU33" s="62">
        <v>5.3</v>
      </c>
      <c r="DV33" s="62">
        <v>19.9</v>
      </c>
      <c r="DW33" s="62">
        <v>161.3</v>
      </c>
      <c r="DX33" s="62">
        <v>149.5</v>
      </c>
      <c r="DY33" s="62">
        <v>11.8</v>
      </c>
      <c r="DZ33" s="62">
        <v>19.1</v>
      </c>
      <c r="EA33" s="62">
        <v>133.6</v>
      </c>
      <c r="EB33" s="62">
        <v>129.7</v>
      </c>
      <c r="EC33" s="68">
        <v>3.9</v>
      </c>
      <c r="ED33" s="65">
        <v>19.3</v>
      </c>
      <c r="EE33" s="62">
        <v>148.6</v>
      </c>
      <c r="EF33" s="62">
        <v>140.5</v>
      </c>
      <c r="EG33" s="62">
        <v>8.1</v>
      </c>
      <c r="EH33" s="62">
        <v>20</v>
      </c>
      <c r="EI33" s="62">
        <v>162.5</v>
      </c>
      <c r="EJ33" s="62">
        <v>151.8</v>
      </c>
      <c r="EK33" s="62">
        <v>10.7</v>
      </c>
      <c r="EL33" s="62">
        <v>18.6</v>
      </c>
      <c r="EM33" s="62">
        <v>131.5</v>
      </c>
      <c r="EN33" s="62">
        <v>126.6</v>
      </c>
      <c r="EO33" s="68">
        <v>4.9</v>
      </c>
      <c r="EP33" s="43"/>
    </row>
    <row r="34" spans="1:146" ht="9" customHeight="1">
      <c r="A34" s="72"/>
      <c r="B34" s="65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8"/>
      <c r="N34" s="65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8"/>
      <c r="Z34" s="65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8"/>
      <c r="AL34" s="65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8"/>
      <c r="AX34" s="65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8"/>
      <c r="BJ34" s="65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8"/>
      <c r="BV34" s="65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8"/>
      <c r="CH34" s="65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8"/>
      <c r="CT34" s="65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8"/>
      <c r="DF34" s="65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8"/>
      <c r="DR34" s="69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8"/>
      <c r="ED34" s="65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8"/>
      <c r="EP34" s="43"/>
    </row>
    <row r="35" spans="1:146" ht="25.5" customHeight="1">
      <c r="A35" s="74" t="s">
        <v>90</v>
      </c>
      <c r="B35" s="65">
        <v>17.9</v>
      </c>
      <c r="C35" s="62">
        <v>139.4</v>
      </c>
      <c r="D35" s="62">
        <v>130</v>
      </c>
      <c r="E35" s="62">
        <v>9.4</v>
      </c>
      <c r="F35" s="62">
        <v>18.5</v>
      </c>
      <c r="G35" s="62">
        <v>155.6</v>
      </c>
      <c r="H35" s="62">
        <v>142.9</v>
      </c>
      <c r="I35" s="62">
        <v>12.7</v>
      </c>
      <c r="J35" s="62">
        <v>17</v>
      </c>
      <c r="K35" s="62">
        <v>112.6</v>
      </c>
      <c r="L35" s="62">
        <v>108.6</v>
      </c>
      <c r="M35" s="68">
        <v>4</v>
      </c>
      <c r="N35" s="65">
        <v>17.6</v>
      </c>
      <c r="O35" s="62">
        <v>146.2</v>
      </c>
      <c r="P35" s="62">
        <v>133.4</v>
      </c>
      <c r="Q35" s="62">
        <v>12.8</v>
      </c>
      <c r="R35" s="62">
        <v>17.9</v>
      </c>
      <c r="S35" s="62">
        <v>155.4</v>
      </c>
      <c r="T35" s="62">
        <v>139.6</v>
      </c>
      <c r="U35" s="62">
        <v>15.8</v>
      </c>
      <c r="V35" s="62">
        <v>16.7</v>
      </c>
      <c r="W35" s="62">
        <v>122.5</v>
      </c>
      <c r="X35" s="62">
        <v>117.4</v>
      </c>
      <c r="Y35" s="68">
        <v>5.1</v>
      </c>
      <c r="Z35" s="65">
        <v>16.9</v>
      </c>
      <c r="AA35" s="62">
        <v>139.2</v>
      </c>
      <c r="AB35" s="62">
        <v>129.4</v>
      </c>
      <c r="AC35" s="62">
        <v>9.8</v>
      </c>
      <c r="AD35" s="62">
        <v>16.5</v>
      </c>
      <c r="AE35" s="62">
        <v>145.7</v>
      </c>
      <c r="AF35" s="62">
        <v>132</v>
      </c>
      <c r="AG35" s="62">
        <v>13.7</v>
      </c>
      <c r="AH35" s="62">
        <v>17.8</v>
      </c>
      <c r="AI35" s="62">
        <v>126.2</v>
      </c>
      <c r="AJ35" s="62">
        <v>124.1</v>
      </c>
      <c r="AK35" s="68">
        <v>2.1</v>
      </c>
      <c r="AL35" s="65">
        <v>16.9</v>
      </c>
      <c r="AM35" s="62">
        <v>136.7</v>
      </c>
      <c r="AN35" s="62">
        <v>128.4</v>
      </c>
      <c r="AO35" s="62">
        <v>8.3</v>
      </c>
      <c r="AP35" s="62">
        <v>17.4</v>
      </c>
      <c r="AQ35" s="62">
        <v>140</v>
      </c>
      <c r="AR35" s="62">
        <v>131.8</v>
      </c>
      <c r="AS35" s="62">
        <v>8.2</v>
      </c>
      <c r="AT35" s="62">
        <v>16.1</v>
      </c>
      <c r="AU35" s="62">
        <v>130.6</v>
      </c>
      <c r="AV35" s="62">
        <v>122.1</v>
      </c>
      <c r="AW35" s="68">
        <v>8.5</v>
      </c>
      <c r="AX35" s="65">
        <v>18.6</v>
      </c>
      <c r="AY35" s="62">
        <v>163.7</v>
      </c>
      <c r="AZ35" s="62">
        <v>145.6</v>
      </c>
      <c r="BA35" s="62">
        <v>18.1</v>
      </c>
      <c r="BB35" s="62">
        <v>18.5</v>
      </c>
      <c r="BC35" s="62">
        <v>165.2</v>
      </c>
      <c r="BD35" s="62">
        <v>145.2</v>
      </c>
      <c r="BE35" s="62">
        <v>20</v>
      </c>
      <c r="BF35" s="62">
        <v>18.8</v>
      </c>
      <c r="BG35" s="62">
        <v>160.4</v>
      </c>
      <c r="BH35" s="62">
        <v>146.3</v>
      </c>
      <c r="BI35" s="68">
        <v>14.1</v>
      </c>
      <c r="BJ35" s="65">
        <v>17</v>
      </c>
      <c r="BK35" s="62">
        <v>142.2</v>
      </c>
      <c r="BL35" s="62">
        <v>126.5</v>
      </c>
      <c r="BM35" s="62">
        <v>15.7</v>
      </c>
      <c r="BN35" s="62">
        <v>17.1</v>
      </c>
      <c r="BO35" s="62">
        <v>144</v>
      </c>
      <c r="BP35" s="62">
        <v>127.2</v>
      </c>
      <c r="BQ35" s="62">
        <v>16.8</v>
      </c>
      <c r="BR35" s="62">
        <v>16.1</v>
      </c>
      <c r="BS35" s="62">
        <v>127.2</v>
      </c>
      <c r="BT35" s="62">
        <v>120.9</v>
      </c>
      <c r="BU35" s="68">
        <v>6.3</v>
      </c>
      <c r="BV35" s="65">
        <v>18</v>
      </c>
      <c r="BW35" s="62">
        <v>150.9</v>
      </c>
      <c r="BX35" s="62">
        <v>138.2</v>
      </c>
      <c r="BY35" s="62">
        <v>12.7</v>
      </c>
      <c r="BZ35" s="62">
        <v>18.6</v>
      </c>
      <c r="CA35" s="62">
        <v>162.5</v>
      </c>
      <c r="CB35" s="62">
        <v>147</v>
      </c>
      <c r="CC35" s="62">
        <v>15.5</v>
      </c>
      <c r="CD35" s="62">
        <v>16.6</v>
      </c>
      <c r="CE35" s="62">
        <v>121.3</v>
      </c>
      <c r="CF35" s="62">
        <v>115.8</v>
      </c>
      <c r="CG35" s="68">
        <v>5.5</v>
      </c>
      <c r="CH35" s="65">
        <v>19.7</v>
      </c>
      <c r="CI35" s="62">
        <v>172.2</v>
      </c>
      <c r="CJ35" s="62">
        <v>153.7</v>
      </c>
      <c r="CK35" s="62">
        <v>18.5</v>
      </c>
      <c r="CL35" s="62">
        <v>20</v>
      </c>
      <c r="CM35" s="62">
        <v>178.9</v>
      </c>
      <c r="CN35" s="62">
        <v>158</v>
      </c>
      <c r="CO35" s="62">
        <v>20.9</v>
      </c>
      <c r="CP35" s="62">
        <v>18.4</v>
      </c>
      <c r="CQ35" s="62">
        <v>138.2</v>
      </c>
      <c r="CR35" s="62">
        <v>131.6</v>
      </c>
      <c r="CS35" s="68">
        <v>6.6</v>
      </c>
      <c r="CT35" s="65">
        <v>16.8</v>
      </c>
      <c r="CU35" s="62">
        <v>136.1</v>
      </c>
      <c r="CV35" s="62">
        <v>126.9</v>
      </c>
      <c r="CW35" s="62">
        <v>9.2</v>
      </c>
      <c r="CX35" s="62">
        <v>18.3</v>
      </c>
      <c r="CY35" s="62">
        <v>153.4</v>
      </c>
      <c r="CZ35" s="62">
        <v>141.3</v>
      </c>
      <c r="DA35" s="62">
        <v>12.1</v>
      </c>
      <c r="DB35" s="62">
        <v>15.6</v>
      </c>
      <c r="DC35" s="62">
        <v>122.3</v>
      </c>
      <c r="DD35" s="62">
        <v>115.4</v>
      </c>
      <c r="DE35" s="68">
        <v>6.9</v>
      </c>
      <c r="DF35" s="65">
        <v>17.3</v>
      </c>
      <c r="DG35" s="62">
        <v>131.8</v>
      </c>
      <c r="DH35" s="62">
        <v>125.5</v>
      </c>
      <c r="DI35" s="62">
        <v>6.3</v>
      </c>
      <c r="DJ35" s="62">
        <v>18.1</v>
      </c>
      <c r="DK35" s="62">
        <v>144.9</v>
      </c>
      <c r="DL35" s="62">
        <v>136.4</v>
      </c>
      <c r="DM35" s="62">
        <v>8.5</v>
      </c>
      <c r="DN35" s="62">
        <v>16.7</v>
      </c>
      <c r="DO35" s="62">
        <v>121.7</v>
      </c>
      <c r="DP35" s="62">
        <v>117</v>
      </c>
      <c r="DQ35" s="68">
        <v>4.7</v>
      </c>
      <c r="DR35" s="69">
        <v>16.9</v>
      </c>
      <c r="DS35" s="62">
        <v>122.5</v>
      </c>
      <c r="DT35" s="62">
        <v>119.6</v>
      </c>
      <c r="DU35" s="62">
        <v>2.9</v>
      </c>
      <c r="DV35" s="62">
        <v>18</v>
      </c>
      <c r="DW35" s="62">
        <v>145.2</v>
      </c>
      <c r="DX35" s="62">
        <v>139.9</v>
      </c>
      <c r="DY35" s="62">
        <v>5.3</v>
      </c>
      <c r="DZ35" s="62">
        <v>16.7</v>
      </c>
      <c r="EA35" s="62">
        <v>118.2</v>
      </c>
      <c r="EB35" s="62">
        <v>115.8</v>
      </c>
      <c r="EC35" s="68">
        <v>2.4</v>
      </c>
      <c r="ED35" s="65">
        <v>18.1</v>
      </c>
      <c r="EE35" s="62">
        <v>138.1</v>
      </c>
      <c r="EF35" s="62">
        <v>131.3</v>
      </c>
      <c r="EG35" s="62">
        <v>6.8</v>
      </c>
      <c r="EH35" s="62">
        <v>18.9</v>
      </c>
      <c r="EI35" s="62">
        <v>150.9</v>
      </c>
      <c r="EJ35" s="62">
        <v>142.3</v>
      </c>
      <c r="EK35" s="62">
        <v>8.6</v>
      </c>
      <c r="EL35" s="62">
        <v>17.1</v>
      </c>
      <c r="EM35" s="62">
        <v>121.7</v>
      </c>
      <c r="EN35" s="62">
        <v>117.3</v>
      </c>
      <c r="EO35" s="68">
        <v>4.4</v>
      </c>
      <c r="EP35" s="43"/>
    </row>
    <row r="36" spans="1:146" ht="25.5" customHeight="1">
      <c r="A36" s="74" t="s">
        <v>91</v>
      </c>
      <c r="B36" s="65">
        <v>19.7</v>
      </c>
      <c r="C36" s="62">
        <v>154.7</v>
      </c>
      <c r="D36" s="62">
        <v>144.5</v>
      </c>
      <c r="E36" s="62">
        <v>10.2</v>
      </c>
      <c r="F36" s="62">
        <v>20.4</v>
      </c>
      <c r="G36" s="62">
        <v>172</v>
      </c>
      <c r="H36" s="62">
        <v>158</v>
      </c>
      <c r="I36" s="62">
        <v>14</v>
      </c>
      <c r="J36" s="62">
        <v>18.6</v>
      </c>
      <c r="K36" s="62">
        <v>125.6</v>
      </c>
      <c r="L36" s="62">
        <v>121.7</v>
      </c>
      <c r="M36" s="68">
        <v>3.9</v>
      </c>
      <c r="N36" s="65">
        <v>20.3</v>
      </c>
      <c r="O36" s="62">
        <v>170.2</v>
      </c>
      <c r="P36" s="62">
        <v>155.3</v>
      </c>
      <c r="Q36" s="62">
        <v>14.9</v>
      </c>
      <c r="R36" s="62">
        <v>20.6</v>
      </c>
      <c r="S36" s="62">
        <v>180</v>
      </c>
      <c r="T36" s="62">
        <v>161.7</v>
      </c>
      <c r="U36" s="62">
        <v>18.3</v>
      </c>
      <c r="V36" s="62">
        <v>19.6</v>
      </c>
      <c r="W36" s="62">
        <v>145</v>
      </c>
      <c r="X36" s="62">
        <v>139</v>
      </c>
      <c r="Y36" s="68">
        <v>6</v>
      </c>
      <c r="Z36" s="65">
        <v>21.9</v>
      </c>
      <c r="AA36" s="62">
        <v>189.2</v>
      </c>
      <c r="AB36" s="62">
        <v>170.3</v>
      </c>
      <c r="AC36" s="62">
        <v>18.9</v>
      </c>
      <c r="AD36" s="62">
        <v>23.2</v>
      </c>
      <c r="AE36" s="62">
        <v>212.8</v>
      </c>
      <c r="AF36" s="62">
        <v>186.5</v>
      </c>
      <c r="AG36" s="62">
        <v>26.3</v>
      </c>
      <c r="AH36" s="62">
        <v>19.2</v>
      </c>
      <c r="AI36" s="62">
        <v>142.6</v>
      </c>
      <c r="AJ36" s="62">
        <v>138.3</v>
      </c>
      <c r="AK36" s="68">
        <v>4.3</v>
      </c>
      <c r="AL36" s="65">
        <v>21.7</v>
      </c>
      <c r="AM36" s="62">
        <v>173.7</v>
      </c>
      <c r="AN36" s="62">
        <v>163.7</v>
      </c>
      <c r="AO36" s="62">
        <v>10</v>
      </c>
      <c r="AP36" s="62">
        <v>22.3</v>
      </c>
      <c r="AQ36" s="62">
        <v>179</v>
      </c>
      <c r="AR36" s="62">
        <v>169</v>
      </c>
      <c r="AS36" s="62">
        <v>10</v>
      </c>
      <c r="AT36" s="62">
        <v>20.5</v>
      </c>
      <c r="AU36" s="62">
        <v>163.8</v>
      </c>
      <c r="AV36" s="62">
        <v>154</v>
      </c>
      <c r="AW36" s="68">
        <v>9.8</v>
      </c>
      <c r="AX36" s="65">
        <v>18.9</v>
      </c>
      <c r="AY36" s="62">
        <v>168.9</v>
      </c>
      <c r="AZ36" s="62">
        <v>146.7</v>
      </c>
      <c r="BA36" s="62">
        <v>22.2</v>
      </c>
      <c r="BB36" s="62">
        <v>19.1</v>
      </c>
      <c r="BC36" s="62">
        <v>170.7</v>
      </c>
      <c r="BD36" s="62">
        <v>148.1</v>
      </c>
      <c r="BE36" s="62">
        <v>22.6</v>
      </c>
      <c r="BF36" s="62">
        <v>18.5</v>
      </c>
      <c r="BG36" s="62">
        <v>165.2</v>
      </c>
      <c r="BH36" s="62">
        <v>143.7</v>
      </c>
      <c r="BI36" s="68">
        <v>21.5</v>
      </c>
      <c r="BJ36" s="65">
        <v>20.2</v>
      </c>
      <c r="BK36" s="62">
        <v>173.1</v>
      </c>
      <c r="BL36" s="62">
        <v>155.6</v>
      </c>
      <c r="BM36" s="62">
        <v>17.5</v>
      </c>
      <c r="BN36" s="62">
        <v>20.3</v>
      </c>
      <c r="BO36" s="62">
        <v>176.1</v>
      </c>
      <c r="BP36" s="62">
        <v>157.3</v>
      </c>
      <c r="BQ36" s="62">
        <v>18.8</v>
      </c>
      <c r="BR36" s="62">
        <v>18.8</v>
      </c>
      <c r="BS36" s="62">
        <v>147.9</v>
      </c>
      <c r="BT36" s="62">
        <v>141.5</v>
      </c>
      <c r="BU36" s="68">
        <v>6.4</v>
      </c>
      <c r="BV36" s="65">
        <v>19.6</v>
      </c>
      <c r="BW36" s="62">
        <v>164.3</v>
      </c>
      <c r="BX36" s="62">
        <v>150.8</v>
      </c>
      <c r="BY36" s="62">
        <v>13.5</v>
      </c>
      <c r="BZ36" s="62">
        <v>19.8</v>
      </c>
      <c r="CA36" s="62">
        <v>174</v>
      </c>
      <c r="CB36" s="62">
        <v>157.7</v>
      </c>
      <c r="CC36" s="62">
        <v>16.3</v>
      </c>
      <c r="CD36" s="62">
        <v>19</v>
      </c>
      <c r="CE36" s="62">
        <v>139.1</v>
      </c>
      <c r="CF36" s="62">
        <v>132.9</v>
      </c>
      <c r="CG36" s="68">
        <v>6.2</v>
      </c>
      <c r="CH36" s="65">
        <v>20</v>
      </c>
      <c r="CI36" s="62">
        <v>171.7</v>
      </c>
      <c r="CJ36" s="62">
        <v>153.5</v>
      </c>
      <c r="CK36" s="62">
        <v>18.2</v>
      </c>
      <c r="CL36" s="62">
        <v>20.1</v>
      </c>
      <c r="CM36" s="62">
        <v>177.6</v>
      </c>
      <c r="CN36" s="62">
        <v>156.8</v>
      </c>
      <c r="CO36" s="62">
        <v>20.8</v>
      </c>
      <c r="CP36" s="62">
        <v>19.4</v>
      </c>
      <c r="CQ36" s="62">
        <v>141.7</v>
      </c>
      <c r="CR36" s="62">
        <v>137</v>
      </c>
      <c r="CS36" s="68">
        <v>4.7</v>
      </c>
      <c r="CT36" s="65">
        <v>18.3</v>
      </c>
      <c r="CU36" s="62">
        <v>145.8</v>
      </c>
      <c r="CV36" s="62">
        <v>138.2</v>
      </c>
      <c r="CW36" s="62">
        <v>7.6</v>
      </c>
      <c r="CX36" s="62">
        <v>18.6</v>
      </c>
      <c r="CY36" s="62">
        <v>154.6</v>
      </c>
      <c r="CZ36" s="62">
        <v>143.5</v>
      </c>
      <c r="DA36" s="62">
        <v>11.1</v>
      </c>
      <c r="DB36" s="62">
        <v>18</v>
      </c>
      <c r="DC36" s="62">
        <v>138.3</v>
      </c>
      <c r="DD36" s="62">
        <v>133.6</v>
      </c>
      <c r="DE36" s="68">
        <v>4.7</v>
      </c>
      <c r="DF36" s="65">
        <v>18.3</v>
      </c>
      <c r="DG36" s="62">
        <v>139.2</v>
      </c>
      <c r="DH36" s="62">
        <v>131.8</v>
      </c>
      <c r="DI36" s="62">
        <v>7.4</v>
      </c>
      <c r="DJ36" s="62">
        <v>19</v>
      </c>
      <c r="DK36" s="62">
        <v>153</v>
      </c>
      <c r="DL36" s="62">
        <v>142.5</v>
      </c>
      <c r="DM36" s="62">
        <v>10.5</v>
      </c>
      <c r="DN36" s="62">
        <v>17.8</v>
      </c>
      <c r="DO36" s="62">
        <v>128.5</v>
      </c>
      <c r="DP36" s="62">
        <v>123.5</v>
      </c>
      <c r="DQ36" s="68">
        <v>5</v>
      </c>
      <c r="DR36" s="69">
        <v>18.4</v>
      </c>
      <c r="DS36" s="62">
        <v>131.2</v>
      </c>
      <c r="DT36" s="62">
        <v>127.5</v>
      </c>
      <c r="DU36" s="62">
        <v>3.7</v>
      </c>
      <c r="DV36" s="62">
        <v>19.6</v>
      </c>
      <c r="DW36" s="62">
        <v>158.8</v>
      </c>
      <c r="DX36" s="62">
        <v>149.8</v>
      </c>
      <c r="DY36" s="62">
        <v>9</v>
      </c>
      <c r="DZ36" s="62">
        <v>18.2</v>
      </c>
      <c r="EA36" s="62">
        <v>126</v>
      </c>
      <c r="EB36" s="62">
        <v>123.3</v>
      </c>
      <c r="EC36" s="68">
        <v>2.7</v>
      </c>
      <c r="ED36" s="65">
        <v>18.6</v>
      </c>
      <c r="EE36" s="62">
        <v>141.7</v>
      </c>
      <c r="EF36" s="62">
        <v>135.2</v>
      </c>
      <c r="EG36" s="62">
        <v>6.5</v>
      </c>
      <c r="EH36" s="62">
        <v>19.4</v>
      </c>
      <c r="EI36" s="62">
        <v>155.5</v>
      </c>
      <c r="EJ36" s="62">
        <v>147.1</v>
      </c>
      <c r="EK36" s="62">
        <v>8.4</v>
      </c>
      <c r="EL36" s="62">
        <v>17.6</v>
      </c>
      <c r="EM36" s="62">
        <v>124.7</v>
      </c>
      <c r="EN36" s="62">
        <v>120.5</v>
      </c>
      <c r="EO36" s="68">
        <v>4.2</v>
      </c>
      <c r="EP36" s="43"/>
    </row>
    <row r="37" spans="1:146" ht="25.5" customHeight="1">
      <c r="A37" s="74" t="s">
        <v>94</v>
      </c>
      <c r="B37" s="65">
        <v>19.7</v>
      </c>
      <c r="C37" s="62">
        <v>154.8</v>
      </c>
      <c r="D37" s="62">
        <v>144.5</v>
      </c>
      <c r="E37" s="62">
        <v>10.3</v>
      </c>
      <c r="F37" s="62">
        <v>20.3</v>
      </c>
      <c r="G37" s="62">
        <v>171.6</v>
      </c>
      <c r="H37" s="62">
        <v>157.9</v>
      </c>
      <c r="I37" s="62">
        <v>13.7</v>
      </c>
      <c r="J37" s="62">
        <v>18.6</v>
      </c>
      <c r="K37" s="62">
        <v>126.4</v>
      </c>
      <c r="L37" s="62">
        <v>121.9</v>
      </c>
      <c r="M37" s="68">
        <v>4.5</v>
      </c>
      <c r="N37" s="65">
        <v>19.9</v>
      </c>
      <c r="O37" s="62">
        <v>166.7</v>
      </c>
      <c r="P37" s="62">
        <v>152.7</v>
      </c>
      <c r="Q37" s="62">
        <v>14</v>
      </c>
      <c r="R37" s="62">
        <v>20.2</v>
      </c>
      <c r="S37" s="62">
        <v>176.1</v>
      </c>
      <c r="T37" s="62">
        <v>158.9</v>
      </c>
      <c r="U37" s="62">
        <v>17.2</v>
      </c>
      <c r="V37" s="62">
        <v>19.1</v>
      </c>
      <c r="W37" s="62">
        <v>142.6</v>
      </c>
      <c r="X37" s="62">
        <v>136.9</v>
      </c>
      <c r="Y37" s="68">
        <v>5.7</v>
      </c>
      <c r="Z37" s="65">
        <v>21</v>
      </c>
      <c r="AA37" s="62">
        <v>162.5</v>
      </c>
      <c r="AB37" s="62">
        <v>158</v>
      </c>
      <c r="AC37" s="62">
        <v>4.5</v>
      </c>
      <c r="AD37" s="62">
        <v>21.4</v>
      </c>
      <c r="AE37" s="62">
        <v>172.6</v>
      </c>
      <c r="AF37" s="62">
        <v>166</v>
      </c>
      <c r="AG37" s="62">
        <v>6.6</v>
      </c>
      <c r="AH37" s="62">
        <v>20.2</v>
      </c>
      <c r="AI37" s="62">
        <v>143</v>
      </c>
      <c r="AJ37" s="62">
        <v>142.5</v>
      </c>
      <c r="AK37" s="68">
        <v>0.5</v>
      </c>
      <c r="AL37" s="65">
        <v>21.1</v>
      </c>
      <c r="AM37" s="62">
        <v>173.2</v>
      </c>
      <c r="AN37" s="62">
        <v>160.9</v>
      </c>
      <c r="AO37" s="62">
        <v>12.3</v>
      </c>
      <c r="AP37" s="62">
        <v>21.6</v>
      </c>
      <c r="AQ37" s="62">
        <v>176.4</v>
      </c>
      <c r="AR37" s="62">
        <v>164.4</v>
      </c>
      <c r="AS37" s="62">
        <v>12</v>
      </c>
      <c r="AT37" s="62">
        <v>20.4</v>
      </c>
      <c r="AU37" s="62">
        <v>167.2</v>
      </c>
      <c r="AV37" s="62">
        <v>154.3</v>
      </c>
      <c r="AW37" s="68">
        <v>12.9</v>
      </c>
      <c r="AX37" s="65">
        <v>21.2</v>
      </c>
      <c r="AY37" s="62">
        <v>188.7</v>
      </c>
      <c r="AZ37" s="62">
        <v>164.7</v>
      </c>
      <c r="BA37" s="62">
        <v>24</v>
      </c>
      <c r="BB37" s="62">
        <v>21.5</v>
      </c>
      <c r="BC37" s="62">
        <v>191</v>
      </c>
      <c r="BD37" s="62">
        <v>167.1</v>
      </c>
      <c r="BE37" s="62">
        <v>23.9</v>
      </c>
      <c r="BF37" s="62">
        <v>20.5</v>
      </c>
      <c r="BG37" s="62">
        <v>183.9</v>
      </c>
      <c r="BH37" s="62">
        <v>159.6</v>
      </c>
      <c r="BI37" s="68">
        <v>24.3</v>
      </c>
      <c r="BJ37" s="65">
        <v>19.3</v>
      </c>
      <c r="BK37" s="62">
        <v>166.7</v>
      </c>
      <c r="BL37" s="62">
        <v>148.5</v>
      </c>
      <c r="BM37" s="62">
        <v>18.2</v>
      </c>
      <c r="BN37" s="62">
        <v>19.5</v>
      </c>
      <c r="BO37" s="62">
        <v>169.1</v>
      </c>
      <c r="BP37" s="62">
        <v>149.7</v>
      </c>
      <c r="BQ37" s="62">
        <v>19.4</v>
      </c>
      <c r="BR37" s="62">
        <v>18.4</v>
      </c>
      <c r="BS37" s="62">
        <v>145</v>
      </c>
      <c r="BT37" s="62">
        <v>137.5</v>
      </c>
      <c r="BU37" s="68">
        <v>7.5</v>
      </c>
      <c r="BV37" s="65">
        <v>19.6</v>
      </c>
      <c r="BW37" s="62">
        <v>165.5</v>
      </c>
      <c r="BX37" s="62">
        <v>152.3</v>
      </c>
      <c r="BY37" s="62">
        <v>13.2</v>
      </c>
      <c r="BZ37" s="62">
        <v>20</v>
      </c>
      <c r="CA37" s="62">
        <v>176.1</v>
      </c>
      <c r="CB37" s="62">
        <v>159.9</v>
      </c>
      <c r="CC37" s="62">
        <v>16.2</v>
      </c>
      <c r="CD37" s="62">
        <v>18.7</v>
      </c>
      <c r="CE37" s="62">
        <v>139.1</v>
      </c>
      <c r="CF37" s="62">
        <v>133.3</v>
      </c>
      <c r="CG37" s="68">
        <v>5.8</v>
      </c>
      <c r="CH37" s="65">
        <v>20.8</v>
      </c>
      <c r="CI37" s="62">
        <v>179.1</v>
      </c>
      <c r="CJ37" s="62">
        <v>160.4</v>
      </c>
      <c r="CK37" s="62">
        <v>18.7</v>
      </c>
      <c r="CL37" s="62">
        <v>20.9</v>
      </c>
      <c r="CM37" s="62">
        <v>185.5</v>
      </c>
      <c r="CN37" s="62">
        <v>164.2</v>
      </c>
      <c r="CO37" s="62">
        <v>21.3</v>
      </c>
      <c r="CP37" s="62">
        <v>19.8</v>
      </c>
      <c r="CQ37" s="62">
        <v>147.3</v>
      </c>
      <c r="CR37" s="62">
        <v>141.5</v>
      </c>
      <c r="CS37" s="68">
        <v>5.8</v>
      </c>
      <c r="CT37" s="65">
        <v>20.5</v>
      </c>
      <c r="CU37" s="62">
        <v>163</v>
      </c>
      <c r="CV37" s="62">
        <v>153.5</v>
      </c>
      <c r="CW37" s="62">
        <v>9.5</v>
      </c>
      <c r="CX37" s="62">
        <v>21.4</v>
      </c>
      <c r="CY37" s="62">
        <v>177.7</v>
      </c>
      <c r="CZ37" s="62">
        <v>164.8</v>
      </c>
      <c r="DA37" s="62">
        <v>12.9</v>
      </c>
      <c r="DB37" s="62">
        <v>19.8</v>
      </c>
      <c r="DC37" s="62">
        <v>150.9</v>
      </c>
      <c r="DD37" s="62">
        <v>144.1</v>
      </c>
      <c r="DE37" s="68">
        <v>6.8</v>
      </c>
      <c r="DF37" s="65">
        <v>19.2</v>
      </c>
      <c r="DG37" s="62">
        <v>145.3</v>
      </c>
      <c r="DH37" s="62">
        <v>138.1</v>
      </c>
      <c r="DI37" s="62">
        <v>7.2</v>
      </c>
      <c r="DJ37" s="62">
        <v>20.1</v>
      </c>
      <c r="DK37" s="62">
        <v>161.5</v>
      </c>
      <c r="DL37" s="62">
        <v>151.1</v>
      </c>
      <c r="DM37" s="62">
        <v>10.4</v>
      </c>
      <c r="DN37" s="62">
        <v>18.6</v>
      </c>
      <c r="DO37" s="62">
        <v>132.8</v>
      </c>
      <c r="DP37" s="62">
        <v>128.1</v>
      </c>
      <c r="DQ37" s="68">
        <v>4.7</v>
      </c>
      <c r="DR37" s="69">
        <v>19</v>
      </c>
      <c r="DS37" s="62">
        <v>137.3</v>
      </c>
      <c r="DT37" s="62">
        <v>132.7</v>
      </c>
      <c r="DU37" s="62">
        <v>4.6</v>
      </c>
      <c r="DV37" s="62">
        <v>21.5</v>
      </c>
      <c r="DW37" s="62">
        <v>175.6</v>
      </c>
      <c r="DX37" s="62">
        <v>164.5</v>
      </c>
      <c r="DY37" s="62">
        <v>11.1</v>
      </c>
      <c r="DZ37" s="62">
        <v>18.6</v>
      </c>
      <c r="EA37" s="62">
        <v>130</v>
      </c>
      <c r="EB37" s="62">
        <v>126.6</v>
      </c>
      <c r="EC37" s="68">
        <v>3.4</v>
      </c>
      <c r="ED37" s="65">
        <v>19.8</v>
      </c>
      <c r="EE37" s="62">
        <v>150</v>
      </c>
      <c r="EF37" s="62">
        <v>143</v>
      </c>
      <c r="EG37" s="62">
        <v>7</v>
      </c>
      <c r="EH37" s="62">
        <v>20.7</v>
      </c>
      <c r="EI37" s="62">
        <v>166.1</v>
      </c>
      <c r="EJ37" s="62">
        <v>156.6</v>
      </c>
      <c r="EK37" s="62">
        <v>9.5</v>
      </c>
      <c r="EL37" s="62">
        <v>18.7</v>
      </c>
      <c r="EM37" s="62">
        <v>130.4</v>
      </c>
      <c r="EN37" s="62">
        <v>126.5</v>
      </c>
      <c r="EO37" s="68">
        <v>3.9</v>
      </c>
      <c r="EP37" s="43"/>
    </row>
    <row r="38" spans="1:146" ht="25.5" customHeight="1">
      <c r="A38" s="74" t="s">
        <v>3</v>
      </c>
      <c r="B38" s="65">
        <v>20.6</v>
      </c>
      <c r="C38" s="62">
        <v>163.1</v>
      </c>
      <c r="D38" s="62">
        <v>152.4</v>
      </c>
      <c r="E38" s="62">
        <v>10.7</v>
      </c>
      <c r="F38" s="62">
        <v>21.3</v>
      </c>
      <c r="G38" s="62">
        <v>180.1</v>
      </c>
      <c r="H38" s="62">
        <v>166.2</v>
      </c>
      <c r="I38" s="62">
        <v>13.9</v>
      </c>
      <c r="J38" s="62">
        <v>19.5</v>
      </c>
      <c r="K38" s="62">
        <v>134.5</v>
      </c>
      <c r="L38" s="62">
        <v>129.2</v>
      </c>
      <c r="M38" s="68">
        <v>5.3</v>
      </c>
      <c r="N38" s="65">
        <v>21</v>
      </c>
      <c r="O38" s="62">
        <v>175.8</v>
      </c>
      <c r="P38" s="62">
        <v>161.8</v>
      </c>
      <c r="Q38" s="62">
        <v>14</v>
      </c>
      <c r="R38" s="62">
        <v>21.3</v>
      </c>
      <c r="S38" s="62">
        <v>185.9</v>
      </c>
      <c r="T38" s="62">
        <v>168.6</v>
      </c>
      <c r="U38" s="62">
        <v>17.3</v>
      </c>
      <c r="V38" s="62">
        <v>20.1</v>
      </c>
      <c r="W38" s="62">
        <v>149.6</v>
      </c>
      <c r="X38" s="62">
        <v>144</v>
      </c>
      <c r="Y38" s="68">
        <v>5.6</v>
      </c>
      <c r="Z38" s="65">
        <v>20.4</v>
      </c>
      <c r="AA38" s="62">
        <v>158.5</v>
      </c>
      <c r="AB38" s="62">
        <v>155.1</v>
      </c>
      <c r="AC38" s="62">
        <v>3.4</v>
      </c>
      <c r="AD38" s="62">
        <v>20.3</v>
      </c>
      <c r="AE38" s="62">
        <v>164.2</v>
      </c>
      <c r="AF38" s="62">
        <v>159.4</v>
      </c>
      <c r="AG38" s="62">
        <v>4.8</v>
      </c>
      <c r="AH38" s="62">
        <v>20.6</v>
      </c>
      <c r="AI38" s="62">
        <v>147.2</v>
      </c>
      <c r="AJ38" s="62">
        <v>146.6</v>
      </c>
      <c r="AK38" s="68">
        <v>0.6</v>
      </c>
      <c r="AL38" s="65">
        <v>22.8</v>
      </c>
      <c r="AM38" s="62">
        <v>183.1</v>
      </c>
      <c r="AN38" s="62">
        <v>173.1</v>
      </c>
      <c r="AO38" s="62">
        <v>10</v>
      </c>
      <c r="AP38" s="62">
        <v>23.6</v>
      </c>
      <c r="AQ38" s="62">
        <v>187.8</v>
      </c>
      <c r="AR38" s="62">
        <v>177.3</v>
      </c>
      <c r="AS38" s="62">
        <v>10.5</v>
      </c>
      <c r="AT38" s="62">
        <v>21.4</v>
      </c>
      <c r="AU38" s="62">
        <v>174.6</v>
      </c>
      <c r="AV38" s="62">
        <v>165.4</v>
      </c>
      <c r="AW38" s="68">
        <v>9.2</v>
      </c>
      <c r="AX38" s="65">
        <v>19.1</v>
      </c>
      <c r="AY38" s="62">
        <v>172.6</v>
      </c>
      <c r="AZ38" s="62">
        <v>148.2</v>
      </c>
      <c r="BA38" s="62">
        <v>24.4</v>
      </c>
      <c r="BB38" s="62">
        <v>20.3</v>
      </c>
      <c r="BC38" s="62">
        <v>184</v>
      </c>
      <c r="BD38" s="62">
        <v>157.1</v>
      </c>
      <c r="BE38" s="62">
        <v>26.9</v>
      </c>
      <c r="BF38" s="62">
        <v>16.3</v>
      </c>
      <c r="BG38" s="62">
        <v>144.2</v>
      </c>
      <c r="BH38" s="62">
        <v>126</v>
      </c>
      <c r="BI38" s="68">
        <v>18.2</v>
      </c>
      <c r="BJ38" s="65">
        <v>21.1</v>
      </c>
      <c r="BK38" s="62">
        <v>179.5</v>
      </c>
      <c r="BL38" s="62">
        <v>162.1</v>
      </c>
      <c r="BM38" s="62">
        <v>17.4</v>
      </c>
      <c r="BN38" s="62">
        <v>21.3</v>
      </c>
      <c r="BO38" s="62">
        <v>181.7</v>
      </c>
      <c r="BP38" s="62">
        <v>163.5</v>
      </c>
      <c r="BQ38" s="62">
        <v>18.2</v>
      </c>
      <c r="BR38" s="62">
        <v>20.1</v>
      </c>
      <c r="BS38" s="62">
        <v>160.2</v>
      </c>
      <c r="BT38" s="62">
        <v>150.3</v>
      </c>
      <c r="BU38" s="68">
        <v>9.9</v>
      </c>
      <c r="BV38" s="65">
        <v>20.6</v>
      </c>
      <c r="BW38" s="62">
        <v>175.5</v>
      </c>
      <c r="BX38" s="62">
        <v>161.8</v>
      </c>
      <c r="BY38" s="62">
        <v>13.7</v>
      </c>
      <c r="BZ38" s="62">
        <v>21</v>
      </c>
      <c r="CA38" s="62">
        <v>186.6</v>
      </c>
      <c r="CB38" s="62">
        <v>169.8</v>
      </c>
      <c r="CC38" s="62">
        <v>16.8</v>
      </c>
      <c r="CD38" s="62">
        <v>19.8</v>
      </c>
      <c r="CE38" s="62">
        <v>147.3</v>
      </c>
      <c r="CF38" s="62">
        <v>141.4</v>
      </c>
      <c r="CG38" s="68">
        <v>5.9</v>
      </c>
      <c r="CH38" s="65">
        <v>22.1</v>
      </c>
      <c r="CI38" s="62">
        <v>189.2</v>
      </c>
      <c r="CJ38" s="62">
        <v>171.1</v>
      </c>
      <c r="CK38" s="62">
        <v>18.1</v>
      </c>
      <c r="CL38" s="62">
        <v>22.1</v>
      </c>
      <c r="CM38" s="62">
        <v>194.2</v>
      </c>
      <c r="CN38" s="62">
        <v>173.3</v>
      </c>
      <c r="CO38" s="62">
        <v>20.9</v>
      </c>
      <c r="CP38" s="62">
        <v>21.7</v>
      </c>
      <c r="CQ38" s="62">
        <v>166.1</v>
      </c>
      <c r="CR38" s="62">
        <v>160.8</v>
      </c>
      <c r="CS38" s="68">
        <v>5.3</v>
      </c>
      <c r="CT38" s="65">
        <v>19.7</v>
      </c>
      <c r="CU38" s="62">
        <v>156.8</v>
      </c>
      <c r="CV38" s="62">
        <v>145.5</v>
      </c>
      <c r="CW38" s="62">
        <v>11.3</v>
      </c>
      <c r="CX38" s="62">
        <v>20.4</v>
      </c>
      <c r="CY38" s="62">
        <v>170.6</v>
      </c>
      <c r="CZ38" s="62">
        <v>156.6</v>
      </c>
      <c r="DA38" s="62">
        <v>14</v>
      </c>
      <c r="DB38" s="62">
        <v>19</v>
      </c>
      <c r="DC38" s="62">
        <v>144.9</v>
      </c>
      <c r="DD38" s="62">
        <v>135.9</v>
      </c>
      <c r="DE38" s="68">
        <v>9</v>
      </c>
      <c r="DF38" s="65">
        <v>19.6</v>
      </c>
      <c r="DG38" s="62">
        <v>148.9</v>
      </c>
      <c r="DH38" s="62">
        <v>141.6</v>
      </c>
      <c r="DI38" s="62">
        <v>7.3</v>
      </c>
      <c r="DJ38" s="62">
        <v>20.4</v>
      </c>
      <c r="DK38" s="62">
        <v>164.2</v>
      </c>
      <c r="DL38" s="62">
        <v>154.1</v>
      </c>
      <c r="DM38" s="62">
        <v>10.1</v>
      </c>
      <c r="DN38" s="62">
        <v>19</v>
      </c>
      <c r="DO38" s="62">
        <v>137.1</v>
      </c>
      <c r="DP38" s="62">
        <v>132</v>
      </c>
      <c r="DQ38" s="68">
        <v>5.1</v>
      </c>
      <c r="DR38" s="69">
        <v>19.5</v>
      </c>
      <c r="DS38" s="62">
        <v>138.2</v>
      </c>
      <c r="DT38" s="62">
        <v>131.6</v>
      </c>
      <c r="DU38" s="62">
        <v>6.6</v>
      </c>
      <c r="DV38" s="62">
        <v>21.4</v>
      </c>
      <c r="DW38" s="62">
        <v>183.2</v>
      </c>
      <c r="DX38" s="62">
        <v>162.9</v>
      </c>
      <c r="DY38" s="62">
        <v>20.3</v>
      </c>
      <c r="DZ38" s="62">
        <v>19.2</v>
      </c>
      <c r="EA38" s="62">
        <v>129</v>
      </c>
      <c r="EB38" s="62">
        <v>125.2</v>
      </c>
      <c r="EC38" s="68">
        <v>3.8</v>
      </c>
      <c r="ED38" s="65">
        <v>20.2</v>
      </c>
      <c r="EE38" s="62">
        <v>153.4</v>
      </c>
      <c r="EF38" s="62">
        <v>146.8</v>
      </c>
      <c r="EG38" s="62">
        <v>6.6</v>
      </c>
      <c r="EH38" s="62">
        <v>20.9</v>
      </c>
      <c r="EI38" s="62">
        <v>166.3</v>
      </c>
      <c r="EJ38" s="62">
        <v>158</v>
      </c>
      <c r="EK38" s="62">
        <v>8.3</v>
      </c>
      <c r="EL38" s="62">
        <v>19.4</v>
      </c>
      <c r="EM38" s="62">
        <v>137.6</v>
      </c>
      <c r="EN38" s="62">
        <v>133</v>
      </c>
      <c r="EO38" s="68">
        <v>4.6</v>
      </c>
      <c r="EP38" s="43"/>
    </row>
    <row r="39" spans="1:146" ht="25.5" customHeight="1">
      <c r="A39" s="74" t="s">
        <v>4</v>
      </c>
      <c r="B39" s="65">
        <v>18.6</v>
      </c>
      <c r="C39" s="62">
        <v>146.3</v>
      </c>
      <c r="D39" s="62">
        <v>136.3</v>
      </c>
      <c r="E39" s="62">
        <v>10</v>
      </c>
      <c r="F39" s="62">
        <v>18.9</v>
      </c>
      <c r="G39" s="62">
        <v>159.6</v>
      </c>
      <c r="H39" s="62">
        <v>146.6</v>
      </c>
      <c r="I39" s="62">
        <v>13</v>
      </c>
      <c r="J39" s="62">
        <v>18.2</v>
      </c>
      <c r="K39" s="62">
        <v>123.8</v>
      </c>
      <c r="L39" s="62">
        <v>118.9</v>
      </c>
      <c r="M39" s="68">
        <v>4.9</v>
      </c>
      <c r="N39" s="65">
        <v>17.9</v>
      </c>
      <c r="O39" s="62">
        <v>150</v>
      </c>
      <c r="P39" s="62">
        <v>136.9</v>
      </c>
      <c r="Q39" s="62">
        <v>13.1</v>
      </c>
      <c r="R39" s="62">
        <v>18</v>
      </c>
      <c r="S39" s="62">
        <v>157.6</v>
      </c>
      <c r="T39" s="62">
        <v>141.4</v>
      </c>
      <c r="U39" s="62">
        <v>16.2</v>
      </c>
      <c r="V39" s="62">
        <v>17.7</v>
      </c>
      <c r="W39" s="62">
        <v>130.2</v>
      </c>
      <c r="X39" s="62">
        <v>125.3</v>
      </c>
      <c r="Y39" s="68">
        <v>4.9</v>
      </c>
      <c r="Z39" s="65">
        <v>19.2</v>
      </c>
      <c r="AA39" s="62">
        <v>154.2</v>
      </c>
      <c r="AB39" s="62">
        <v>147.9</v>
      </c>
      <c r="AC39" s="62">
        <v>6.3</v>
      </c>
      <c r="AD39" s="62">
        <v>19.3</v>
      </c>
      <c r="AE39" s="62">
        <v>163.5</v>
      </c>
      <c r="AF39" s="62">
        <v>154.7</v>
      </c>
      <c r="AG39" s="62">
        <v>8.8</v>
      </c>
      <c r="AH39" s="62">
        <v>18.9</v>
      </c>
      <c r="AI39" s="62">
        <v>135.7</v>
      </c>
      <c r="AJ39" s="62">
        <v>134.3</v>
      </c>
      <c r="AK39" s="68">
        <v>1.4</v>
      </c>
      <c r="AL39" s="65">
        <v>17.5</v>
      </c>
      <c r="AM39" s="62">
        <v>139.1</v>
      </c>
      <c r="AN39" s="62">
        <v>133.2</v>
      </c>
      <c r="AO39" s="62">
        <v>5.9</v>
      </c>
      <c r="AP39" s="62">
        <v>18.2</v>
      </c>
      <c r="AQ39" s="62">
        <v>145.2</v>
      </c>
      <c r="AR39" s="62">
        <v>138.4</v>
      </c>
      <c r="AS39" s="62">
        <v>6.8</v>
      </c>
      <c r="AT39" s="62">
        <v>16.2</v>
      </c>
      <c r="AU39" s="62">
        <v>127.4</v>
      </c>
      <c r="AV39" s="62">
        <v>123.3</v>
      </c>
      <c r="AW39" s="68">
        <v>4.1</v>
      </c>
      <c r="AX39" s="65">
        <v>18.2</v>
      </c>
      <c r="AY39" s="62">
        <v>167.2</v>
      </c>
      <c r="AZ39" s="62">
        <v>141.5</v>
      </c>
      <c r="BA39" s="62">
        <v>25.7</v>
      </c>
      <c r="BB39" s="62">
        <v>17.7</v>
      </c>
      <c r="BC39" s="62">
        <v>166</v>
      </c>
      <c r="BD39" s="62">
        <v>138.1</v>
      </c>
      <c r="BE39" s="62">
        <v>27.9</v>
      </c>
      <c r="BF39" s="62">
        <v>19.5</v>
      </c>
      <c r="BG39" s="62">
        <v>170.4</v>
      </c>
      <c r="BH39" s="62">
        <v>151.4</v>
      </c>
      <c r="BI39" s="68">
        <v>19</v>
      </c>
      <c r="BJ39" s="65">
        <v>17.5</v>
      </c>
      <c r="BK39" s="62">
        <v>149.2</v>
      </c>
      <c r="BL39" s="62">
        <v>132</v>
      </c>
      <c r="BM39" s="62">
        <v>17.2</v>
      </c>
      <c r="BN39" s="62">
        <v>17.6</v>
      </c>
      <c r="BO39" s="62">
        <v>151.6</v>
      </c>
      <c r="BP39" s="62">
        <v>133.4</v>
      </c>
      <c r="BQ39" s="62">
        <v>18.2</v>
      </c>
      <c r="BR39" s="62">
        <v>16.3</v>
      </c>
      <c r="BS39" s="62">
        <v>129.5</v>
      </c>
      <c r="BT39" s="62">
        <v>120.7</v>
      </c>
      <c r="BU39" s="68">
        <v>8.8</v>
      </c>
      <c r="BV39" s="65">
        <v>17.4</v>
      </c>
      <c r="BW39" s="62">
        <v>147.5</v>
      </c>
      <c r="BX39" s="62">
        <v>134.9</v>
      </c>
      <c r="BY39" s="62">
        <v>12.6</v>
      </c>
      <c r="BZ39" s="62">
        <v>17.3</v>
      </c>
      <c r="CA39" s="62">
        <v>154.6</v>
      </c>
      <c r="CB39" s="62">
        <v>139.2</v>
      </c>
      <c r="CC39" s="62">
        <v>15.4</v>
      </c>
      <c r="CD39" s="62">
        <v>17.5</v>
      </c>
      <c r="CE39" s="62">
        <v>129.7</v>
      </c>
      <c r="CF39" s="62">
        <v>124.1</v>
      </c>
      <c r="CG39" s="68">
        <v>5.6</v>
      </c>
      <c r="CH39" s="65">
        <v>20.7</v>
      </c>
      <c r="CI39" s="62">
        <v>176.7</v>
      </c>
      <c r="CJ39" s="62">
        <v>159</v>
      </c>
      <c r="CK39" s="62">
        <v>17.7</v>
      </c>
      <c r="CL39" s="62">
        <v>20.6</v>
      </c>
      <c r="CM39" s="62">
        <v>179.7</v>
      </c>
      <c r="CN39" s="62">
        <v>159.8</v>
      </c>
      <c r="CO39" s="62">
        <v>19.9</v>
      </c>
      <c r="CP39" s="62">
        <v>20.9</v>
      </c>
      <c r="CQ39" s="62">
        <v>163.9</v>
      </c>
      <c r="CR39" s="62">
        <v>155.4</v>
      </c>
      <c r="CS39" s="68">
        <v>8.5</v>
      </c>
      <c r="CT39" s="65">
        <v>17.1</v>
      </c>
      <c r="CU39" s="62">
        <v>138.1</v>
      </c>
      <c r="CV39" s="62">
        <v>125.8</v>
      </c>
      <c r="CW39" s="62">
        <v>12.3</v>
      </c>
      <c r="CX39" s="62">
        <v>18</v>
      </c>
      <c r="CY39" s="62">
        <v>151.2</v>
      </c>
      <c r="CZ39" s="62">
        <v>136.1</v>
      </c>
      <c r="DA39" s="62">
        <v>15.1</v>
      </c>
      <c r="DB39" s="62">
        <v>16.3</v>
      </c>
      <c r="DC39" s="62">
        <v>126</v>
      </c>
      <c r="DD39" s="62">
        <v>116.2</v>
      </c>
      <c r="DE39" s="68">
        <v>9.8</v>
      </c>
      <c r="DF39" s="65">
        <v>17.9</v>
      </c>
      <c r="DG39" s="62">
        <v>136.2</v>
      </c>
      <c r="DH39" s="62">
        <v>129.1</v>
      </c>
      <c r="DI39" s="62">
        <v>7.1</v>
      </c>
      <c r="DJ39" s="62">
        <v>18.5</v>
      </c>
      <c r="DK39" s="62">
        <v>149</v>
      </c>
      <c r="DL39" s="62">
        <v>138.9</v>
      </c>
      <c r="DM39" s="62">
        <v>10.1</v>
      </c>
      <c r="DN39" s="62">
        <v>17.5</v>
      </c>
      <c r="DO39" s="62">
        <v>126.4</v>
      </c>
      <c r="DP39" s="62">
        <v>121.6</v>
      </c>
      <c r="DQ39" s="68">
        <v>4.8</v>
      </c>
      <c r="DR39" s="69">
        <v>17.5</v>
      </c>
      <c r="DS39" s="62">
        <v>125.6</v>
      </c>
      <c r="DT39" s="62">
        <v>120.4</v>
      </c>
      <c r="DU39" s="62">
        <v>5.2</v>
      </c>
      <c r="DV39" s="62">
        <v>17.4</v>
      </c>
      <c r="DW39" s="62">
        <v>145.9</v>
      </c>
      <c r="DX39" s="62">
        <v>130.9</v>
      </c>
      <c r="DY39" s="62">
        <v>15</v>
      </c>
      <c r="DZ39" s="62">
        <v>17.5</v>
      </c>
      <c r="EA39" s="62">
        <v>121.2</v>
      </c>
      <c r="EB39" s="62">
        <v>118.1</v>
      </c>
      <c r="EC39" s="68">
        <v>3.1</v>
      </c>
      <c r="ED39" s="65">
        <v>18.8</v>
      </c>
      <c r="EE39" s="62">
        <v>142.8</v>
      </c>
      <c r="EF39" s="62">
        <v>135.6</v>
      </c>
      <c r="EG39" s="62">
        <v>7.2</v>
      </c>
      <c r="EH39" s="62">
        <v>19.1</v>
      </c>
      <c r="EI39" s="62">
        <v>154.3</v>
      </c>
      <c r="EJ39" s="62">
        <v>144.9</v>
      </c>
      <c r="EK39" s="62">
        <v>9.4</v>
      </c>
      <c r="EL39" s="62">
        <v>18.3</v>
      </c>
      <c r="EM39" s="62">
        <v>128.9</v>
      </c>
      <c r="EN39" s="62">
        <v>124.3</v>
      </c>
      <c r="EO39" s="68">
        <v>4.6</v>
      </c>
      <c r="EP39" s="43"/>
    </row>
    <row r="40" spans="1:146" ht="25.5" customHeight="1">
      <c r="A40" s="74" t="s">
        <v>5</v>
      </c>
      <c r="B40" s="65">
        <v>20.4</v>
      </c>
      <c r="C40" s="62">
        <v>159</v>
      </c>
      <c r="D40" s="62">
        <v>148.9</v>
      </c>
      <c r="E40" s="62">
        <v>10.1</v>
      </c>
      <c r="F40" s="62">
        <v>21</v>
      </c>
      <c r="G40" s="62">
        <v>176.1</v>
      </c>
      <c r="H40" s="62">
        <v>162.6</v>
      </c>
      <c r="I40" s="62">
        <v>13.5</v>
      </c>
      <c r="J40" s="62">
        <v>19.4</v>
      </c>
      <c r="K40" s="62">
        <v>130.2</v>
      </c>
      <c r="L40" s="62">
        <v>125.8</v>
      </c>
      <c r="M40" s="68">
        <v>4.4</v>
      </c>
      <c r="N40" s="65">
        <v>20.8</v>
      </c>
      <c r="O40" s="62">
        <v>173.4</v>
      </c>
      <c r="P40" s="62">
        <v>158.8</v>
      </c>
      <c r="Q40" s="62">
        <v>14.6</v>
      </c>
      <c r="R40" s="62">
        <v>21.1</v>
      </c>
      <c r="S40" s="62">
        <v>183.4</v>
      </c>
      <c r="T40" s="62">
        <v>165.4</v>
      </c>
      <c r="U40" s="62">
        <v>18</v>
      </c>
      <c r="V40" s="62">
        <v>20.1</v>
      </c>
      <c r="W40" s="62">
        <v>147.1</v>
      </c>
      <c r="X40" s="62">
        <v>141.4</v>
      </c>
      <c r="Y40" s="68">
        <v>5.7</v>
      </c>
      <c r="Z40" s="65">
        <v>22</v>
      </c>
      <c r="AA40" s="62">
        <v>181.9</v>
      </c>
      <c r="AB40" s="62">
        <v>169.5</v>
      </c>
      <c r="AC40" s="62">
        <v>12.4</v>
      </c>
      <c r="AD40" s="62">
        <v>22.7</v>
      </c>
      <c r="AE40" s="62">
        <v>197.9</v>
      </c>
      <c r="AF40" s="62">
        <v>180.6</v>
      </c>
      <c r="AG40" s="62">
        <v>17.3</v>
      </c>
      <c r="AH40" s="62">
        <v>20.7</v>
      </c>
      <c r="AI40" s="62">
        <v>150.2</v>
      </c>
      <c r="AJ40" s="62">
        <v>147.4</v>
      </c>
      <c r="AK40" s="68">
        <v>2.8</v>
      </c>
      <c r="AL40" s="65">
        <v>22.1</v>
      </c>
      <c r="AM40" s="62">
        <v>175.9</v>
      </c>
      <c r="AN40" s="62">
        <v>166.3</v>
      </c>
      <c r="AO40" s="62">
        <v>9.6</v>
      </c>
      <c r="AP40" s="62">
        <v>22.8</v>
      </c>
      <c r="AQ40" s="62">
        <v>181.2</v>
      </c>
      <c r="AR40" s="62">
        <v>171.2</v>
      </c>
      <c r="AS40" s="62">
        <v>10</v>
      </c>
      <c r="AT40" s="62">
        <v>20.8</v>
      </c>
      <c r="AU40" s="62">
        <v>165.4</v>
      </c>
      <c r="AV40" s="62">
        <v>156.7</v>
      </c>
      <c r="AW40" s="68">
        <v>8.7</v>
      </c>
      <c r="AX40" s="65">
        <v>21.3</v>
      </c>
      <c r="AY40" s="62">
        <v>188.5</v>
      </c>
      <c r="AZ40" s="62">
        <v>165.8</v>
      </c>
      <c r="BA40" s="62">
        <v>22.7</v>
      </c>
      <c r="BB40" s="62">
        <v>21.6</v>
      </c>
      <c r="BC40" s="62">
        <v>190.2</v>
      </c>
      <c r="BD40" s="62">
        <v>168.2</v>
      </c>
      <c r="BE40" s="62">
        <v>22</v>
      </c>
      <c r="BF40" s="62">
        <v>20.4</v>
      </c>
      <c r="BG40" s="62">
        <v>183.4</v>
      </c>
      <c r="BH40" s="62">
        <v>158.7</v>
      </c>
      <c r="BI40" s="68">
        <v>24.7</v>
      </c>
      <c r="BJ40" s="65">
        <v>20.8</v>
      </c>
      <c r="BK40" s="62">
        <v>177.8</v>
      </c>
      <c r="BL40" s="62">
        <v>158.4</v>
      </c>
      <c r="BM40" s="62">
        <v>19.4</v>
      </c>
      <c r="BN40" s="62">
        <v>20.9</v>
      </c>
      <c r="BO40" s="62">
        <v>179.6</v>
      </c>
      <c r="BP40" s="62">
        <v>159.3</v>
      </c>
      <c r="BQ40" s="62">
        <v>20.3</v>
      </c>
      <c r="BR40" s="62">
        <v>20</v>
      </c>
      <c r="BS40" s="62">
        <v>161.4</v>
      </c>
      <c r="BT40" s="62">
        <v>150.5</v>
      </c>
      <c r="BU40" s="68">
        <v>10.9</v>
      </c>
      <c r="BV40" s="65">
        <v>20.3</v>
      </c>
      <c r="BW40" s="62">
        <v>171.7</v>
      </c>
      <c r="BX40" s="62">
        <v>157.4</v>
      </c>
      <c r="BY40" s="62">
        <v>14.3</v>
      </c>
      <c r="BZ40" s="62">
        <v>20.6</v>
      </c>
      <c r="CA40" s="62">
        <v>182.2</v>
      </c>
      <c r="CB40" s="62">
        <v>164.7</v>
      </c>
      <c r="CC40" s="62">
        <v>17.5</v>
      </c>
      <c r="CD40" s="62">
        <v>19.7</v>
      </c>
      <c r="CE40" s="62">
        <v>144.9</v>
      </c>
      <c r="CF40" s="62">
        <v>138.8</v>
      </c>
      <c r="CG40" s="68">
        <v>6.1</v>
      </c>
      <c r="CH40" s="65">
        <v>21.2</v>
      </c>
      <c r="CI40" s="62">
        <v>178.8</v>
      </c>
      <c r="CJ40" s="62">
        <v>162.1</v>
      </c>
      <c r="CK40" s="62">
        <v>16.7</v>
      </c>
      <c r="CL40" s="62">
        <v>21.3</v>
      </c>
      <c r="CM40" s="62">
        <v>183.9</v>
      </c>
      <c r="CN40" s="62">
        <v>164.7</v>
      </c>
      <c r="CO40" s="62">
        <v>19.2</v>
      </c>
      <c r="CP40" s="62">
        <v>20.7</v>
      </c>
      <c r="CQ40" s="62">
        <v>158.1</v>
      </c>
      <c r="CR40" s="62">
        <v>151.6</v>
      </c>
      <c r="CS40" s="68">
        <v>6.5</v>
      </c>
      <c r="CT40" s="65">
        <v>20.6</v>
      </c>
      <c r="CU40" s="62">
        <v>164.2</v>
      </c>
      <c r="CV40" s="62">
        <v>153.5</v>
      </c>
      <c r="CW40" s="62">
        <v>10.7</v>
      </c>
      <c r="CX40" s="62">
        <v>21.4</v>
      </c>
      <c r="CY40" s="62">
        <v>176.4</v>
      </c>
      <c r="CZ40" s="62">
        <v>164.2</v>
      </c>
      <c r="DA40" s="62">
        <v>12.2</v>
      </c>
      <c r="DB40" s="62">
        <v>19.7</v>
      </c>
      <c r="DC40" s="62">
        <v>152</v>
      </c>
      <c r="DD40" s="62">
        <v>142.8</v>
      </c>
      <c r="DE40" s="68">
        <v>9.2</v>
      </c>
      <c r="DF40" s="65">
        <v>20</v>
      </c>
      <c r="DG40" s="62">
        <v>151.9</v>
      </c>
      <c r="DH40" s="62">
        <v>145.2</v>
      </c>
      <c r="DI40" s="62">
        <v>6.7</v>
      </c>
      <c r="DJ40" s="62">
        <v>20.8</v>
      </c>
      <c r="DK40" s="62">
        <v>165.4</v>
      </c>
      <c r="DL40" s="62">
        <v>156.1</v>
      </c>
      <c r="DM40" s="62">
        <v>9.3</v>
      </c>
      <c r="DN40" s="62">
        <v>19.4</v>
      </c>
      <c r="DO40" s="62">
        <v>140.9</v>
      </c>
      <c r="DP40" s="62">
        <v>136.4</v>
      </c>
      <c r="DQ40" s="68">
        <v>4.5</v>
      </c>
      <c r="DR40" s="69">
        <v>20.5</v>
      </c>
      <c r="DS40" s="62">
        <v>148.7</v>
      </c>
      <c r="DT40" s="62">
        <v>144.3</v>
      </c>
      <c r="DU40" s="62">
        <v>4.4</v>
      </c>
      <c r="DV40" s="62">
        <v>20.3</v>
      </c>
      <c r="DW40" s="62">
        <v>166</v>
      </c>
      <c r="DX40" s="62">
        <v>155.6</v>
      </c>
      <c r="DY40" s="62">
        <v>10.4</v>
      </c>
      <c r="DZ40" s="62">
        <v>20.5</v>
      </c>
      <c r="EA40" s="62">
        <v>144.7</v>
      </c>
      <c r="EB40" s="62">
        <v>141.7</v>
      </c>
      <c r="EC40" s="68">
        <v>3</v>
      </c>
      <c r="ED40" s="65">
        <v>20.4</v>
      </c>
      <c r="EE40" s="62">
        <v>155.1</v>
      </c>
      <c r="EF40" s="62">
        <v>148.2</v>
      </c>
      <c r="EG40" s="62">
        <v>6.9</v>
      </c>
      <c r="EH40" s="62">
        <v>21.1</v>
      </c>
      <c r="EI40" s="62">
        <v>169</v>
      </c>
      <c r="EJ40" s="62">
        <v>160</v>
      </c>
      <c r="EK40" s="62">
        <v>9</v>
      </c>
      <c r="EL40" s="62">
        <v>19.6</v>
      </c>
      <c r="EM40" s="62">
        <v>137.4</v>
      </c>
      <c r="EN40" s="62">
        <v>133.2</v>
      </c>
      <c r="EO40" s="68">
        <v>4.2</v>
      </c>
      <c r="EP40" s="43"/>
    </row>
    <row r="41" spans="1:146" ht="25.5" customHeight="1">
      <c r="A41" s="74" t="s">
        <v>6</v>
      </c>
      <c r="B41" s="65">
        <v>20.1</v>
      </c>
      <c r="C41" s="62">
        <v>156.1</v>
      </c>
      <c r="D41" s="62">
        <v>145.7</v>
      </c>
      <c r="E41" s="62">
        <v>10.4</v>
      </c>
      <c r="F41" s="62">
        <v>20.7</v>
      </c>
      <c r="G41" s="62">
        <v>173.2</v>
      </c>
      <c r="H41" s="62">
        <v>158.9</v>
      </c>
      <c r="I41" s="62">
        <v>14.3</v>
      </c>
      <c r="J41" s="62">
        <v>19.2</v>
      </c>
      <c r="K41" s="62">
        <v>130.2</v>
      </c>
      <c r="L41" s="62">
        <v>125.6</v>
      </c>
      <c r="M41" s="68">
        <v>4.6</v>
      </c>
      <c r="N41" s="65">
        <v>20.5</v>
      </c>
      <c r="O41" s="62">
        <v>171.2</v>
      </c>
      <c r="P41" s="62">
        <v>156.3</v>
      </c>
      <c r="Q41" s="62">
        <v>14.9</v>
      </c>
      <c r="R41" s="62">
        <v>20.8</v>
      </c>
      <c r="S41" s="62">
        <v>181.7</v>
      </c>
      <c r="T41" s="62">
        <v>163.1</v>
      </c>
      <c r="U41" s="62">
        <v>18.6</v>
      </c>
      <c r="V41" s="62">
        <v>19.8</v>
      </c>
      <c r="W41" s="62">
        <v>144.5</v>
      </c>
      <c r="X41" s="62">
        <v>138.9</v>
      </c>
      <c r="Y41" s="68">
        <v>5.6</v>
      </c>
      <c r="Z41" s="65">
        <v>21.6</v>
      </c>
      <c r="AA41" s="62">
        <v>193.2</v>
      </c>
      <c r="AB41" s="62">
        <v>169.9</v>
      </c>
      <c r="AC41" s="62">
        <v>23.3</v>
      </c>
      <c r="AD41" s="62">
        <v>21.7</v>
      </c>
      <c r="AE41" s="62">
        <v>197.4</v>
      </c>
      <c r="AF41" s="62">
        <v>171.8</v>
      </c>
      <c r="AG41" s="62">
        <v>25.6</v>
      </c>
      <c r="AH41" s="62">
        <v>21.2</v>
      </c>
      <c r="AI41" s="62">
        <v>170.3</v>
      </c>
      <c r="AJ41" s="62">
        <v>159.7</v>
      </c>
      <c r="AK41" s="68">
        <v>10.6</v>
      </c>
      <c r="AL41" s="65">
        <v>20.8</v>
      </c>
      <c r="AM41" s="62">
        <v>166.5</v>
      </c>
      <c r="AN41" s="62">
        <v>157.2</v>
      </c>
      <c r="AO41" s="62">
        <v>9.3</v>
      </c>
      <c r="AP41" s="62">
        <v>21.7</v>
      </c>
      <c r="AQ41" s="62">
        <v>172.9</v>
      </c>
      <c r="AR41" s="62">
        <v>163.4</v>
      </c>
      <c r="AS41" s="62">
        <v>9.5</v>
      </c>
      <c r="AT41" s="62">
        <v>19.1</v>
      </c>
      <c r="AU41" s="62">
        <v>154.3</v>
      </c>
      <c r="AV41" s="62">
        <v>145.4</v>
      </c>
      <c r="AW41" s="68">
        <v>8.9</v>
      </c>
      <c r="AX41" s="65">
        <v>20</v>
      </c>
      <c r="AY41" s="62">
        <v>177.8</v>
      </c>
      <c r="AZ41" s="62">
        <v>156.2</v>
      </c>
      <c r="BA41" s="62">
        <v>21.6</v>
      </c>
      <c r="BB41" s="62">
        <v>20.6</v>
      </c>
      <c r="BC41" s="62">
        <v>182.7</v>
      </c>
      <c r="BD41" s="62">
        <v>161.4</v>
      </c>
      <c r="BE41" s="62">
        <v>21.3</v>
      </c>
      <c r="BF41" s="62">
        <v>17.5</v>
      </c>
      <c r="BG41" s="62">
        <v>158.4</v>
      </c>
      <c r="BH41" s="62">
        <v>135.8</v>
      </c>
      <c r="BI41" s="68">
        <v>22.6</v>
      </c>
      <c r="BJ41" s="65">
        <v>20.9</v>
      </c>
      <c r="BK41" s="62">
        <v>179.2</v>
      </c>
      <c r="BL41" s="62">
        <v>157.4</v>
      </c>
      <c r="BM41" s="62">
        <v>21.8</v>
      </c>
      <c r="BN41" s="62">
        <v>21</v>
      </c>
      <c r="BO41" s="62">
        <v>180.9</v>
      </c>
      <c r="BP41" s="62">
        <v>157.8</v>
      </c>
      <c r="BQ41" s="62">
        <v>23.1</v>
      </c>
      <c r="BR41" s="62">
        <v>20.1</v>
      </c>
      <c r="BS41" s="62">
        <v>164.7</v>
      </c>
      <c r="BT41" s="62">
        <v>154.4</v>
      </c>
      <c r="BU41" s="68">
        <v>10.3</v>
      </c>
      <c r="BV41" s="65">
        <v>20.2</v>
      </c>
      <c r="BW41" s="62">
        <v>170.7</v>
      </c>
      <c r="BX41" s="62">
        <v>156.3</v>
      </c>
      <c r="BY41" s="62">
        <v>14.4</v>
      </c>
      <c r="BZ41" s="62">
        <v>20.5</v>
      </c>
      <c r="CA41" s="62">
        <v>181.3</v>
      </c>
      <c r="CB41" s="62">
        <v>163.7</v>
      </c>
      <c r="CC41" s="62">
        <v>17.6</v>
      </c>
      <c r="CD41" s="62">
        <v>19.5</v>
      </c>
      <c r="CE41" s="62">
        <v>143.2</v>
      </c>
      <c r="CF41" s="62">
        <v>137.1</v>
      </c>
      <c r="CG41" s="68">
        <v>6.1</v>
      </c>
      <c r="CH41" s="65">
        <v>20.4</v>
      </c>
      <c r="CI41" s="62">
        <v>171.4</v>
      </c>
      <c r="CJ41" s="62">
        <v>156</v>
      </c>
      <c r="CK41" s="62">
        <v>15.4</v>
      </c>
      <c r="CL41" s="62">
        <v>20.7</v>
      </c>
      <c r="CM41" s="62">
        <v>178.1</v>
      </c>
      <c r="CN41" s="62">
        <v>160.3</v>
      </c>
      <c r="CO41" s="62">
        <v>17.8</v>
      </c>
      <c r="CP41" s="62">
        <v>19.6</v>
      </c>
      <c r="CQ41" s="62">
        <v>146.6</v>
      </c>
      <c r="CR41" s="62">
        <v>139.9</v>
      </c>
      <c r="CS41" s="68">
        <v>6.7</v>
      </c>
      <c r="CT41" s="65">
        <v>19.1</v>
      </c>
      <c r="CU41" s="62">
        <v>151.2</v>
      </c>
      <c r="CV41" s="62">
        <v>141.7</v>
      </c>
      <c r="CW41" s="62">
        <v>9.5</v>
      </c>
      <c r="CX41" s="62">
        <v>19.7</v>
      </c>
      <c r="CY41" s="62">
        <v>161.1</v>
      </c>
      <c r="CZ41" s="62">
        <v>150.9</v>
      </c>
      <c r="DA41" s="62">
        <v>10.2</v>
      </c>
      <c r="DB41" s="62">
        <v>18.5</v>
      </c>
      <c r="DC41" s="62">
        <v>141</v>
      </c>
      <c r="DD41" s="62">
        <v>132.3</v>
      </c>
      <c r="DE41" s="68">
        <v>8.7</v>
      </c>
      <c r="DF41" s="65">
        <v>19.4</v>
      </c>
      <c r="DG41" s="62">
        <v>147.2</v>
      </c>
      <c r="DH41" s="62">
        <v>139.2</v>
      </c>
      <c r="DI41" s="62">
        <v>8</v>
      </c>
      <c r="DJ41" s="62">
        <v>19.8</v>
      </c>
      <c r="DK41" s="62">
        <v>161.1</v>
      </c>
      <c r="DL41" s="62">
        <v>150.2</v>
      </c>
      <c r="DM41" s="62">
        <v>10.9</v>
      </c>
      <c r="DN41" s="62">
        <v>19.1</v>
      </c>
      <c r="DO41" s="62">
        <v>136.4</v>
      </c>
      <c r="DP41" s="62">
        <v>130.7</v>
      </c>
      <c r="DQ41" s="68">
        <v>5.7</v>
      </c>
      <c r="DR41" s="69">
        <v>21.2</v>
      </c>
      <c r="DS41" s="62">
        <v>157.6</v>
      </c>
      <c r="DT41" s="62">
        <v>146.7</v>
      </c>
      <c r="DU41" s="62">
        <v>10.9</v>
      </c>
      <c r="DV41" s="62">
        <v>20.9</v>
      </c>
      <c r="DW41" s="62">
        <v>174</v>
      </c>
      <c r="DX41" s="62">
        <v>158</v>
      </c>
      <c r="DY41" s="62">
        <v>16</v>
      </c>
      <c r="DZ41" s="62">
        <v>21.3</v>
      </c>
      <c r="EA41" s="62">
        <v>153.8</v>
      </c>
      <c r="EB41" s="62">
        <v>144.1</v>
      </c>
      <c r="EC41" s="68">
        <v>9.7</v>
      </c>
      <c r="ED41" s="65">
        <v>19.7</v>
      </c>
      <c r="EE41" s="62">
        <v>152.3</v>
      </c>
      <c r="EF41" s="62">
        <v>143.8</v>
      </c>
      <c r="EG41" s="62">
        <v>8.5</v>
      </c>
      <c r="EH41" s="62">
        <v>20.4</v>
      </c>
      <c r="EI41" s="62">
        <v>167.7</v>
      </c>
      <c r="EJ41" s="62">
        <v>156.5</v>
      </c>
      <c r="EK41" s="62">
        <v>11.2</v>
      </c>
      <c r="EL41" s="62">
        <v>18.9</v>
      </c>
      <c r="EM41" s="62">
        <v>133.9</v>
      </c>
      <c r="EN41" s="62">
        <v>128.6</v>
      </c>
      <c r="EO41" s="68">
        <v>5.3</v>
      </c>
      <c r="EP41" s="43"/>
    </row>
    <row r="42" spans="1:146" ht="25.5" customHeight="1">
      <c r="A42" s="74" t="s">
        <v>7</v>
      </c>
      <c r="B42" s="65">
        <v>19.4</v>
      </c>
      <c r="C42" s="62">
        <v>151.4</v>
      </c>
      <c r="D42" s="62">
        <v>141</v>
      </c>
      <c r="E42" s="62">
        <v>10.4</v>
      </c>
      <c r="F42" s="62">
        <v>19.9</v>
      </c>
      <c r="G42" s="62">
        <v>166.6</v>
      </c>
      <c r="H42" s="62">
        <v>152.5</v>
      </c>
      <c r="I42" s="62">
        <v>14.1</v>
      </c>
      <c r="J42" s="62">
        <v>18.8</v>
      </c>
      <c r="K42" s="62">
        <v>128.4</v>
      </c>
      <c r="L42" s="62">
        <v>123.6</v>
      </c>
      <c r="M42" s="68">
        <v>4.8</v>
      </c>
      <c r="N42" s="65">
        <v>19.1</v>
      </c>
      <c r="O42" s="62">
        <v>160.1</v>
      </c>
      <c r="P42" s="62">
        <v>145.5</v>
      </c>
      <c r="Q42" s="62">
        <v>14.6</v>
      </c>
      <c r="R42" s="62">
        <v>19.3</v>
      </c>
      <c r="S42" s="62">
        <v>169.2</v>
      </c>
      <c r="T42" s="62">
        <v>151</v>
      </c>
      <c r="U42" s="62">
        <v>18.2</v>
      </c>
      <c r="V42" s="62">
        <v>18.4</v>
      </c>
      <c r="W42" s="62">
        <v>137.1</v>
      </c>
      <c r="X42" s="62">
        <v>131.5</v>
      </c>
      <c r="Y42" s="68">
        <v>5.6</v>
      </c>
      <c r="Z42" s="65">
        <v>22.1</v>
      </c>
      <c r="AA42" s="62">
        <v>202.7</v>
      </c>
      <c r="AB42" s="62">
        <v>173.4</v>
      </c>
      <c r="AC42" s="62">
        <v>29.3</v>
      </c>
      <c r="AD42" s="62">
        <v>22.3</v>
      </c>
      <c r="AE42" s="62">
        <v>209.1</v>
      </c>
      <c r="AF42" s="62">
        <v>176.4</v>
      </c>
      <c r="AG42" s="62">
        <v>32.7</v>
      </c>
      <c r="AH42" s="62">
        <v>21.1</v>
      </c>
      <c r="AI42" s="62">
        <v>168.2</v>
      </c>
      <c r="AJ42" s="62">
        <v>157.5</v>
      </c>
      <c r="AK42" s="68">
        <v>10.7</v>
      </c>
      <c r="AL42" s="65">
        <v>20.3</v>
      </c>
      <c r="AM42" s="62">
        <v>165</v>
      </c>
      <c r="AN42" s="62">
        <v>154.3</v>
      </c>
      <c r="AO42" s="62">
        <v>10.7</v>
      </c>
      <c r="AP42" s="62">
        <v>21</v>
      </c>
      <c r="AQ42" s="62">
        <v>171.1</v>
      </c>
      <c r="AR42" s="62">
        <v>160.9</v>
      </c>
      <c r="AS42" s="62">
        <v>10.2</v>
      </c>
      <c r="AT42" s="62">
        <v>19.1</v>
      </c>
      <c r="AU42" s="62">
        <v>153.4</v>
      </c>
      <c r="AV42" s="62">
        <v>141.7</v>
      </c>
      <c r="AW42" s="68">
        <v>11.7</v>
      </c>
      <c r="AX42" s="65">
        <v>19</v>
      </c>
      <c r="AY42" s="62">
        <v>166.1</v>
      </c>
      <c r="AZ42" s="62">
        <v>147.4</v>
      </c>
      <c r="BA42" s="62">
        <v>18.7</v>
      </c>
      <c r="BB42" s="62">
        <v>19</v>
      </c>
      <c r="BC42" s="62">
        <v>165.6</v>
      </c>
      <c r="BD42" s="62">
        <v>147.9</v>
      </c>
      <c r="BE42" s="62">
        <v>17.7</v>
      </c>
      <c r="BF42" s="62">
        <v>18.8</v>
      </c>
      <c r="BG42" s="62">
        <v>168.5</v>
      </c>
      <c r="BH42" s="62">
        <v>145.3</v>
      </c>
      <c r="BI42" s="68">
        <v>23.2</v>
      </c>
      <c r="BJ42" s="65">
        <v>19</v>
      </c>
      <c r="BK42" s="62">
        <v>164.2</v>
      </c>
      <c r="BL42" s="62">
        <v>144.1</v>
      </c>
      <c r="BM42" s="62">
        <v>20.1</v>
      </c>
      <c r="BN42" s="62">
        <v>19.1</v>
      </c>
      <c r="BO42" s="62">
        <v>166.3</v>
      </c>
      <c r="BP42" s="62">
        <v>144.8</v>
      </c>
      <c r="BQ42" s="62">
        <v>21.5</v>
      </c>
      <c r="BR42" s="62">
        <v>18.3</v>
      </c>
      <c r="BS42" s="62">
        <v>148.2</v>
      </c>
      <c r="BT42" s="62">
        <v>138.8</v>
      </c>
      <c r="BU42" s="68">
        <v>9.4</v>
      </c>
      <c r="BV42" s="65">
        <v>18.4</v>
      </c>
      <c r="BW42" s="62">
        <v>155.4</v>
      </c>
      <c r="BX42" s="62">
        <v>141.7</v>
      </c>
      <c r="BY42" s="62">
        <v>13.7</v>
      </c>
      <c r="BZ42" s="62">
        <v>18.5</v>
      </c>
      <c r="CA42" s="62">
        <v>163.7</v>
      </c>
      <c r="CB42" s="62">
        <v>147.1</v>
      </c>
      <c r="CC42" s="62">
        <v>16.6</v>
      </c>
      <c r="CD42" s="62">
        <v>18.1</v>
      </c>
      <c r="CE42" s="62">
        <v>133.7</v>
      </c>
      <c r="CF42" s="62">
        <v>127.7</v>
      </c>
      <c r="CG42" s="68">
        <v>6</v>
      </c>
      <c r="CH42" s="65">
        <v>20.8</v>
      </c>
      <c r="CI42" s="62">
        <v>172.9</v>
      </c>
      <c r="CJ42" s="62">
        <v>156.3</v>
      </c>
      <c r="CK42" s="62">
        <v>16.6</v>
      </c>
      <c r="CL42" s="62">
        <v>20.7</v>
      </c>
      <c r="CM42" s="62">
        <v>178.1</v>
      </c>
      <c r="CN42" s="62">
        <v>158.5</v>
      </c>
      <c r="CO42" s="62">
        <v>19.6</v>
      </c>
      <c r="CP42" s="62">
        <v>20.9</v>
      </c>
      <c r="CQ42" s="62">
        <v>154.2</v>
      </c>
      <c r="CR42" s="62">
        <v>148.5</v>
      </c>
      <c r="CS42" s="68">
        <v>5.7</v>
      </c>
      <c r="CT42" s="65">
        <v>20</v>
      </c>
      <c r="CU42" s="62">
        <v>158.5</v>
      </c>
      <c r="CV42" s="62">
        <v>148</v>
      </c>
      <c r="CW42" s="62">
        <v>10.5</v>
      </c>
      <c r="CX42" s="62">
        <v>20.5</v>
      </c>
      <c r="CY42" s="62">
        <v>167.3</v>
      </c>
      <c r="CZ42" s="62">
        <v>156.5</v>
      </c>
      <c r="DA42" s="62">
        <v>10.8</v>
      </c>
      <c r="DB42" s="62">
        <v>19.4</v>
      </c>
      <c r="DC42" s="62">
        <v>149.2</v>
      </c>
      <c r="DD42" s="62">
        <v>139</v>
      </c>
      <c r="DE42" s="68">
        <v>10.2</v>
      </c>
      <c r="DF42" s="65">
        <v>17.8</v>
      </c>
      <c r="DG42" s="62">
        <v>136.2</v>
      </c>
      <c r="DH42" s="62">
        <v>129</v>
      </c>
      <c r="DI42" s="62">
        <v>7.2</v>
      </c>
      <c r="DJ42" s="62">
        <v>18.5</v>
      </c>
      <c r="DK42" s="62">
        <v>149.7</v>
      </c>
      <c r="DL42" s="62">
        <v>139.1</v>
      </c>
      <c r="DM42" s="62">
        <v>10.6</v>
      </c>
      <c r="DN42" s="62">
        <v>17.3</v>
      </c>
      <c r="DO42" s="62">
        <v>125.5</v>
      </c>
      <c r="DP42" s="62">
        <v>121</v>
      </c>
      <c r="DQ42" s="68">
        <v>4.5</v>
      </c>
      <c r="DR42" s="69">
        <v>18.6</v>
      </c>
      <c r="DS42" s="62">
        <v>134.4</v>
      </c>
      <c r="DT42" s="62">
        <v>130.1</v>
      </c>
      <c r="DU42" s="62">
        <v>4.3</v>
      </c>
      <c r="DV42" s="62">
        <v>20.2</v>
      </c>
      <c r="DW42" s="62">
        <v>158.2</v>
      </c>
      <c r="DX42" s="62">
        <v>148</v>
      </c>
      <c r="DY42" s="62">
        <v>10.2</v>
      </c>
      <c r="DZ42" s="62">
        <v>18.2</v>
      </c>
      <c r="EA42" s="62">
        <v>129</v>
      </c>
      <c r="EB42" s="62">
        <v>126</v>
      </c>
      <c r="EC42" s="68">
        <v>3</v>
      </c>
      <c r="ED42" s="65">
        <v>19.2</v>
      </c>
      <c r="EE42" s="62">
        <v>146.9</v>
      </c>
      <c r="EF42" s="62">
        <v>138.4</v>
      </c>
      <c r="EG42" s="62">
        <v>8.5</v>
      </c>
      <c r="EH42" s="62">
        <v>19.8</v>
      </c>
      <c r="EI42" s="62">
        <v>161.1</v>
      </c>
      <c r="EJ42" s="62">
        <v>149.5</v>
      </c>
      <c r="EK42" s="62">
        <v>11.6</v>
      </c>
      <c r="EL42" s="62">
        <v>18.4</v>
      </c>
      <c r="EM42" s="62">
        <v>129.5</v>
      </c>
      <c r="EN42" s="62">
        <v>124.9</v>
      </c>
      <c r="EO42" s="68">
        <v>4.6</v>
      </c>
      <c r="EP42" s="43"/>
    </row>
    <row r="43" spans="1:145" ht="25.5" customHeight="1">
      <c r="A43" s="74" t="s">
        <v>8</v>
      </c>
      <c r="B43" s="65">
        <v>20</v>
      </c>
      <c r="C43" s="62">
        <v>154.8</v>
      </c>
      <c r="D43" s="62">
        <v>144.2</v>
      </c>
      <c r="E43" s="62">
        <v>10.6</v>
      </c>
      <c r="F43" s="62">
        <v>20.5</v>
      </c>
      <c r="G43" s="62">
        <v>171.3</v>
      </c>
      <c r="H43" s="62">
        <v>156.8</v>
      </c>
      <c r="I43" s="62">
        <v>14.5</v>
      </c>
      <c r="J43" s="62">
        <v>19.2</v>
      </c>
      <c r="K43" s="62">
        <v>129.8</v>
      </c>
      <c r="L43" s="62">
        <v>125.1</v>
      </c>
      <c r="M43" s="68">
        <v>4.7</v>
      </c>
      <c r="N43" s="65">
        <v>20.4</v>
      </c>
      <c r="O43" s="62">
        <v>170.7</v>
      </c>
      <c r="P43" s="62">
        <v>155.4</v>
      </c>
      <c r="Q43" s="62">
        <v>15.3</v>
      </c>
      <c r="R43" s="62">
        <v>20.7</v>
      </c>
      <c r="S43" s="62">
        <v>181</v>
      </c>
      <c r="T43" s="62">
        <v>161.9</v>
      </c>
      <c r="U43" s="62">
        <v>19.1</v>
      </c>
      <c r="V43" s="62">
        <v>19.5</v>
      </c>
      <c r="W43" s="62">
        <v>144.3</v>
      </c>
      <c r="X43" s="62">
        <v>138.6</v>
      </c>
      <c r="Y43" s="68">
        <v>5.7</v>
      </c>
      <c r="Z43" s="65">
        <v>22.1</v>
      </c>
      <c r="AA43" s="62">
        <v>197.3</v>
      </c>
      <c r="AB43" s="62">
        <v>172.7</v>
      </c>
      <c r="AC43" s="62">
        <v>24.6</v>
      </c>
      <c r="AD43" s="62">
        <v>22.2</v>
      </c>
      <c r="AE43" s="62">
        <v>202.5</v>
      </c>
      <c r="AF43" s="62">
        <v>175.3</v>
      </c>
      <c r="AG43" s="62">
        <v>27.2</v>
      </c>
      <c r="AH43" s="62">
        <v>21.5</v>
      </c>
      <c r="AI43" s="62">
        <v>168.3</v>
      </c>
      <c r="AJ43" s="62">
        <v>158</v>
      </c>
      <c r="AK43" s="68">
        <v>10.3</v>
      </c>
      <c r="AL43" s="65">
        <v>21.5</v>
      </c>
      <c r="AM43" s="62">
        <v>174.7</v>
      </c>
      <c r="AN43" s="62">
        <v>163.9</v>
      </c>
      <c r="AO43" s="62">
        <v>10.8</v>
      </c>
      <c r="AP43" s="62">
        <v>22.1</v>
      </c>
      <c r="AQ43" s="62">
        <v>178.7</v>
      </c>
      <c r="AR43" s="62">
        <v>167.7</v>
      </c>
      <c r="AS43" s="62">
        <v>11</v>
      </c>
      <c r="AT43" s="62">
        <v>20.4</v>
      </c>
      <c r="AU43" s="62">
        <v>167.1</v>
      </c>
      <c r="AV43" s="62">
        <v>156.6</v>
      </c>
      <c r="AW43" s="68">
        <v>10.5</v>
      </c>
      <c r="AX43" s="65">
        <v>19.8</v>
      </c>
      <c r="AY43" s="62">
        <v>177.1</v>
      </c>
      <c r="AZ43" s="62">
        <v>153.9</v>
      </c>
      <c r="BA43" s="62">
        <v>23.2</v>
      </c>
      <c r="BB43" s="62">
        <v>19.8</v>
      </c>
      <c r="BC43" s="62">
        <v>176.7</v>
      </c>
      <c r="BD43" s="62">
        <v>153.9</v>
      </c>
      <c r="BE43" s="62">
        <v>22.8</v>
      </c>
      <c r="BF43" s="62">
        <v>20</v>
      </c>
      <c r="BG43" s="62">
        <v>179.2</v>
      </c>
      <c r="BH43" s="62">
        <v>153.9</v>
      </c>
      <c r="BI43" s="68">
        <v>25.3</v>
      </c>
      <c r="BJ43" s="65">
        <v>21.1</v>
      </c>
      <c r="BK43" s="62">
        <v>180.9</v>
      </c>
      <c r="BL43" s="62">
        <v>159.2</v>
      </c>
      <c r="BM43" s="62">
        <v>21.7</v>
      </c>
      <c r="BN43" s="62">
        <v>21.2</v>
      </c>
      <c r="BO43" s="62">
        <v>182.5</v>
      </c>
      <c r="BP43" s="62">
        <v>159.5</v>
      </c>
      <c r="BQ43" s="62">
        <v>23</v>
      </c>
      <c r="BR43" s="62">
        <v>20.5</v>
      </c>
      <c r="BS43" s="62">
        <v>166.7</v>
      </c>
      <c r="BT43" s="62">
        <v>156.1</v>
      </c>
      <c r="BU43" s="68">
        <v>10.6</v>
      </c>
      <c r="BV43" s="65">
        <v>20</v>
      </c>
      <c r="BW43" s="62">
        <v>168.5</v>
      </c>
      <c r="BX43" s="62">
        <v>153.9</v>
      </c>
      <c r="BY43" s="62">
        <v>14.6</v>
      </c>
      <c r="BZ43" s="62">
        <v>20.2</v>
      </c>
      <c r="CA43" s="62">
        <v>178.8</v>
      </c>
      <c r="CB43" s="62">
        <v>160.9</v>
      </c>
      <c r="CC43" s="62">
        <v>17.9</v>
      </c>
      <c r="CD43" s="62">
        <v>19.4</v>
      </c>
      <c r="CE43" s="62">
        <v>141.7</v>
      </c>
      <c r="CF43" s="62">
        <v>135.9</v>
      </c>
      <c r="CG43" s="68">
        <v>5.8</v>
      </c>
      <c r="CH43" s="65">
        <v>20.8</v>
      </c>
      <c r="CI43" s="62">
        <v>170.3</v>
      </c>
      <c r="CJ43" s="62">
        <v>154.8</v>
      </c>
      <c r="CK43" s="62">
        <v>15.5</v>
      </c>
      <c r="CL43" s="62">
        <v>20.8</v>
      </c>
      <c r="CM43" s="62">
        <v>175.4</v>
      </c>
      <c r="CN43" s="62">
        <v>157.2</v>
      </c>
      <c r="CO43" s="62">
        <v>18.2</v>
      </c>
      <c r="CP43" s="62">
        <v>20.7</v>
      </c>
      <c r="CQ43" s="62">
        <v>152.9</v>
      </c>
      <c r="CR43" s="62">
        <v>146.7</v>
      </c>
      <c r="CS43" s="68">
        <v>6.2</v>
      </c>
      <c r="CT43" s="65">
        <v>18.3</v>
      </c>
      <c r="CU43" s="62">
        <v>144.6</v>
      </c>
      <c r="CV43" s="62">
        <v>135.6</v>
      </c>
      <c r="CW43" s="62">
        <v>9</v>
      </c>
      <c r="CX43" s="62">
        <v>18.6</v>
      </c>
      <c r="CY43" s="62">
        <v>151.9</v>
      </c>
      <c r="CZ43" s="62">
        <v>142.4</v>
      </c>
      <c r="DA43" s="62">
        <v>9.5</v>
      </c>
      <c r="DB43" s="62">
        <v>18</v>
      </c>
      <c r="DC43" s="62">
        <v>136.8</v>
      </c>
      <c r="DD43" s="62">
        <v>128.4</v>
      </c>
      <c r="DE43" s="68">
        <v>8.4</v>
      </c>
      <c r="DF43" s="65">
        <v>18.8</v>
      </c>
      <c r="DG43" s="62">
        <v>143</v>
      </c>
      <c r="DH43" s="62">
        <v>135.3</v>
      </c>
      <c r="DI43" s="62">
        <v>7.7</v>
      </c>
      <c r="DJ43" s="62">
        <v>19</v>
      </c>
      <c r="DK43" s="62">
        <v>153.7</v>
      </c>
      <c r="DL43" s="62">
        <v>142.4</v>
      </c>
      <c r="DM43" s="62">
        <v>11.3</v>
      </c>
      <c r="DN43" s="62">
        <v>18.7</v>
      </c>
      <c r="DO43" s="62">
        <v>134.6</v>
      </c>
      <c r="DP43" s="62">
        <v>129.7</v>
      </c>
      <c r="DQ43" s="68">
        <v>4.9</v>
      </c>
      <c r="DR43" s="69">
        <v>19.6</v>
      </c>
      <c r="DS43" s="62">
        <v>140.6</v>
      </c>
      <c r="DT43" s="62">
        <v>135.2</v>
      </c>
      <c r="DU43" s="62">
        <v>5.4</v>
      </c>
      <c r="DV43" s="62">
        <v>19.8</v>
      </c>
      <c r="DW43" s="62">
        <v>155.2</v>
      </c>
      <c r="DX43" s="62">
        <v>142.5</v>
      </c>
      <c r="DY43" s="62">
        <v>12.7</v>
      </c>
      <c r="DZ43" s="62">
        <v>19.5</v>
      </c>
      <c r="EA43" s="62">
        <v>137.4</v>
      </c>
      <c r="EB43" s="62">
        <v>133.6</v>
      </c>
      <c r="EC43" s="68">
        <v>3.8</v>
      </c>
      <c r="ED43" s="65">
        <v>19.1</v>
      </c>
      <c r="EE43" s="62">
        <v>148</v>
      </c>
      <c r="EF43" s="62">
        <v>139</v>
      </c>
      <c r="EG43" s="62">
        <v>9</v>
      </c>
      <c r="EH43" s="62">
        <v>19.6</v>
      </c>
      <c r="EI43" s="62">
        <v>162</v>
      </c>
      <c r="EJ43" s="62">
        <v>149.9</v>
      </c>
      <c r="EK43" s="62">
        <v>12.1</v>
      </c>
      <c r="EL43" s="62">
        <v>18.6</v>
      </c>
      <c r="EM43" s="62">
        <v>130.7</v>
      </c>
      <c r="EN43" s="62">
        <v>125.5</v>
      </c>
      <c r="EO43" s="68">
        <v>5.2</v>
      </c>
    </row>
    <row r="44" spans="1:145" ht="25.5" customHeight="1">
      <c r="A44" s="74" t="s">
        <v>9</v>
      </c>
      <c r="B44" s="65">
        <v>19.5</v>
      </c>
      <c r="C44" s="62">
        <v>152</v>
      </c>
      <c r="D44" s="62">
        <v>141.1</v>
      </c>
      <c r="E44" s="62">
        <v>10.9</v>
      </c>
      <c r="F44" s="62">
        <v>20.1</v>
      </c>
      <c r="G44" s="62">
        <v>169</v>
      </c>
      <c r="H44" s="62">
        <v>154</v>
      </c>
      <c r="I44" s="62">
        <v>15</v>
      </c>
      <c r="J44" s="62">
        <v>18.6</v>
      </c>
      <c r="K44" s="62">
        <v>125.9</v>
      </c>
      <c r="L44" s="62">
        <v>121.3</v>
      </c>
      <c r="M44" s="68">
        <v>4.6</v>
      </c>
      <c r="N44" s="65">
        <v>20</v>
      </c>
      <c r="O44" s="62">
        <v>167.8</v>
      </c>
      <c r="P44" s="62">
        <v>151.8</v>
      </c>
      <c r="Q44" s="62">
        <v>16</v>
      </c>
      <c r="R44" s="62">
        <v>20.2</v>
      </c>
      <c r="S44" s="62">
        <v>177.6</v>
      </c>
      <c r="T44" s="62">
        <v>157.9</v>
      </c>
      <c r="U44" s="62">
        <v>19.7</v>
      </c>
      <c r="V44" s="62">
        <v>19.2</v>
      </c>
      <c r="W44" s="62">
        <v>142.3</v>
      </c>
      <c r="X44" s="62">
        <v>136</v>
      </c>
      <c r="Y44" s="68">
        <v>6.3</v>
      </c>
      <c r="Z44" s="65">
        <v>20.5</v>
      </c>
      <c r="AA44" s="62">
        <v>176.8</v>
      </c>
      <c r="AB44" s="62">
        <v>160.3</v>
      </c>
      <c r="AC44" s="62">
        <v>16.5</v>
      </c>
      <c r="AD44" s="62">
        <v>20.6</v>
      </c>
      <c r="AE44" s="62">
        <v>180.3</v>
      </c>
      <c r="AF44" s="62">
        <v>162.4</v>
      </c>
      <c r="AG44" s="62">
        <v>17.9</v>
      </c>
      <c r="AH44" s="62">
        <v>20</v>
      </c>
      <c r="AI44" s="62">
        <v>156.2</v>
      </c>
      <c r="AJ44" s="62">
        <v>147.8</v>
      </c>
      <c r="AK44" s="68">
        <v>8.4</v>
      </c>
      <c r="AL44" s="65">
        <v>20.1</v>
      </c>
      <c r="AM44" s="62">
        <v>167.3</v>
      </c>
      <c r="AN44" s="62">
        <v>152.1</v>
      </c>
      <c r="AO44" s="62">
        <v>15.2</v>
      </c>
      <c r="AP44" s="62">
        <v>20.6</v>
      </c>
      <c r="AQ44" s="62">
        <v>169.8</v>
      </c>
      <c r="AR44" s="62">
        <v>155.1</v>
      </c>
      <c r="AS44" s="62">
        <v>14.7</v>
      </c>
      <c r="AT44" s="62">
        <v>19.1</v>
      </c>
      <c r="AU44" s="62">
        <v>162.5</v>
      </c>
      <c r="AV44" s="62">
        <v>146.3</v>
      </c>
      <c r="AW44" s="68">
        <v>16.2</v>
      </c>
      <c r="AX44" s="65">
        <v>22.4</v>
      </c>
      <c r="AY44" s="62">
        <v>200.8</v>
      </c>
      <c r="AZ44" s="62">
        <v>173.9</v>
      </c>
      <c r="BA44" s="62">
        <v>26.9</v>
      </c>
      <c r="BB44" s="62">
        <v>22.3</v>
      </c>
      <c r="BC44" s="62">
        <v>198.7</v>
      </c>
      <c r="BD44" s="62">
        <v>172.7</v>
      </c>
      <c r="BE44" s="62">
        <v>26</v>
      </c>
      <c r="BF44" s="62">
        <v>23.2</v>
      </c>
      <c r="BG44" s="62">
        <v>210.6</v>
      </c>
      <c r="BH44" s="62">
        <v>179.6</v>
      </c>
      <c r="BI44" s="68">
        <v>31</v>
      </c>
      <c r="BJ44" s="65">
        <v>20</v>
      </c>
      <c r="BK44" s="62">
        <v>172.1</v>
      </c>
      <c r="BL44" s="62">
        <v>150.1</v>
      </c>
      <c r="BM44" s="62">
        <v>22</v>
      </c>
      <c r="BN44" s="62">
        <v>20.1</v>
      </c>
      <c r="BO44" s="62">
        <v>174.3</v>
      </c>
      <c r="BP44" s="62">
        <v>150.9</v>
      </c>
      <c r="BQ44" s="62">
        <v>23.4</v>
      </c>
      <c r="BR44" s="62">
        <v>19</v>
      </c>
      <c r="BS44" s="62">
        <v>153.7</v>
      </c>
      <c r="BT44" s="62">
        <v>143.4</v>
      </c>
      <c r="BU44" s="68">
        <v>10.3</v>
      </c>
      <c r="BV44" s="65">
        <v>19.6</v>
      </c>
      <c r="BW44" s="62">
        <v>166</v>
      </c>
      <c r="BX44" s="62">
        <v>151.4</v>
      </c>
      <c r="BY44" s="62">
        <v>14.6</v>
      </c>
      <c r="BZ44" s="62">
        <v>19.9</v>
      </c>
      <c r="CA44" s="62">
        <v>175.9</v>
      </c>
      <c r="CB44" s="62">
        <v>158</v>
      </c>
      <c r="CC44" s="62">
        <v>17.9</v>
      </c>
      <c r="CD44" s="62">
        <v>18.9</v>
      </c>
      <c r="CE44" s="62">
        <v>139.6</v>
      </c>
      <c r="CF44" s="62">
        <v>133.7</v>
      </c>
      <c r="CG44" s="68">
        <v>5.9</v>
      </c>
      <c r="CH44" s="65">
        <v>20.9</v>
      </c>
      <c r="CI44" s="62">
        <v>175.1</v>
      </c>
      <c r="CJ44" s="62">
        <v>159</v>
      </c>
      <c r="CK44" s="62">
        <v>16.1</v>
      </c>
      <c r="CL44" s="62">
        <v>20.9</v>
      </c>
      <c r="CM44" s="62">
        <v>179.7</v>
      </c>
      <c r="CN44" s="62">
        <v>161</v>
      </c>
      <c r="CO44" s="62">
        <v>18.7</v>
      </c>
      <c r="CP44" s="62">
        <v>21.1</v>
      </c>
      <c r="CQ44" s="62">
        <v>157.6</v>
      </c>
      <c r="CR44" s="62">
        <v>151.1</v>
      </c>
      <c r="CS44" s="68">
        <v>6.5</v>
      </c>
      <c r="CT44" s="65">
        <v>17.6</v>
      </c>
      <c r="CU44" s="62">
        <v>136.5</v>
      </c>
      <c r="CV44" s="62">
        <v>130.2</v>
      </c>
      <c r="CW44" s="62">
        <v>6.3</v>
      </c>
      <c r="CX44" s="62">
        <v>19.2</v>
      </c>
      <c r="CY44" s="62">
        <v>156.1</v>
      </c>
      <c r="CZ44" s="62">
        <v>147.5</v>
      </c>
      <c r="DA44" s="62">
        <v>8.6</v>
      </c>
      <c r="DB44" s="62">
        <v>15.9</v>
      </c>
      <c r="DC44" s="62">
        <v>113.7</v>
      </c>
      <c r="DD44" s="62">
        <v>110</v>
      </c>
      <c r="DE44" s="68">
        <v>3.7</v>
      </c>
      <c r="DF44" s="65">
        <v>19.1</v>
      </c>
      <c r="DG44" s="62">
        <v>144.6</v>
      </c>
      <c r="DH44" s="62">
        <v>136</v>
      </c>
      <c r="DI44" s="62">
        <v>8.6</v>
      </c>
      <c r="DJ44" s="62">
        <v>19.4</v>
      </c>
      <c r="DK44" s="62">
        <v>157.1</v>
      </c>
      <c r="DL44" s="62">
        <v>144.5</v>
      </c>
      <c r="DM44" s="62">
        <v>12.6</v>
      </c>
      <c r="DN44" s="62">
        <v>18.8</v>
      </c>
      <c r="DO44" s="62">
        <v>134.5</v>
      </c>
      <c r="DP44" s="62">
        <v>129.1</v>
      </c>
      <c r="DQ44" s="68">
        <v>5.4</v>
      </c>
      <c r="DR44" s="69">
        <v>20</v>
      </c>
      <c r="DS44" s="62">
        <v>143.6</v>
      </c>
      <c r="DT44" s="62">
        <v>138.2</v>
      </c>
      <c r="DU44" s="62">
        <v>5.4</v>
      </c>
      <c r="DV44" s="62">
        <v>20.2</v>
      </c>
      <c r="DW44" s="62">
        <v>159.4</v>
      </c>
      <c r="DX44" s="62">
        <v>147.2</v>
      </c>
      <c r="DY44" s="62">
        <v>12.2</v>
      </c>
      <c r="DZ44" s="62">
        <v>19.9</v>
      </c>
      <c r="EA44" s="62">
        <v>140.3</v>
      </c>
      <c r="EB44" s="62">
        <v>136.3</v>
      </c>
      <c r="EC44" s="68">
        <v>4</v>
      </c>
      <c r="ED44" s="65">
        <v>19.2</v>
      </c>
      <c r="EE44" s="62">
        <v>150</v>
      </c>
      <c r="EF44" s="62">
        <v>140.1</v>
      </c>
      <c r="EG44" s="62">
        <v>9.9</v>
      </c>
      <c r="EH44" s="62">
        <v>19.7</v>
      </c>
      <c r="EI44" s="62">
        <v>164.5</v>
      </c>
      <c r="EJ44" s="62">
        <v>151.3</v>
      </c>
      <c r="EK44" s="62">
        <v>13.2</v>
      </c>
      <c r="EL44" s="62">
        <v>18.6</v>
      </c>
      <c r="EM44" s="62">
        <v>131.4</v>
      </c>
      <c r="EN44" s="62">
        <v>125.8</v>
      </c>
      <c r="EO44" s="68">
        <v>5.6</v>
      </c>
    </row>
    <row r="45" spans="1:145" ht="25.5" customHeight="1">
      <c r="A45" s="74" t="s">
        <v>10</v>
      </c>
      <c r="B45" s="65">
        <v>20</v>
      </c>
      <c r="C45" s="62">
        <v>155.2</v>
      </c>
      <c r="D45" s="62">
        <v>144.3</v>
      </c>
      <c r="E45" s="62">
        <v>10.9</v>
      </c>
      <c r="F45" s="62">
        <v>20.6</v>
      </c>
      <c r="G45" s="62">
        <v>172.7</v>
      </c>
      <c r="H45" s="62">
        <v>157.7</v>
      </c>
      <c r="I45" s="62">
        <v>15</v>
      </c>
      <c r="J45" s="62">
        <v>19</v>
      </c>
      <c r="K45" s="62">
        <v>128.4</v>
      </c>
      <c r="L45" s="62">
        <v>123.7</v>
      </c>
      <c r="M45" s="68">
        <v>4.7</v>
      </c>
      <c r="N45" s="65">
        <v>20.5</v>
      </c>
      <c r="O45" s="62">
        <v>172.3</v>
      </c>
      <c r="P45" s="62">
        <v>156.5</v>
      </c>
      <c r="Q45" s="62">
        <v>15.8</v>
      </c>
      <c r="R45" s="62">
        <v>20.8</v>
      </c>
      <c r="S45" s="62">
        <v>181.8</v>
      </c>
      <c r="T45" s="62">
        <v>162.4</v>
      </c>
      <c r="U45" s="62">
        <v>19.4</v>
      </c>
      <c r="V45" s="62">
        <v>19.9</v>
      </c>
      <c r="W45" s="62">
        <v>147.1</v>
      </c>
      <c r="X45" s="62">
        <v>141</v>
      </c>
      <c r="Y45" s="68">
        <v>6.1</v>
      </c>
      <c r="Z45" s="65">
        <v>23</v>
      </c>
      <c r="AA45" s="62">
        <v>204.4</v>
      </c>
      <c r="AB45" s="62">
        <v>180.6</v>
      </c>
      <c r="AC45" s="62">
        <v>23.8</v>
      </c>
      <c r="AD45" s="62">
        <v>23.1</v>
      </c>
      <c r="AE45" s="62">
        <v>209</v>
      </c>
      <c r="AF45" s="62">
        <v>182.8</v>
      </c>
      <c r="AG45" s="62">
        <v>26.2</v>
      </c>
      <c r="AH45" s="62">
        <v>22.6</v>
      </c>
      <c r="AI45" s="62">
        <v>176.7</v>
      </c>
      <c r="AJ45" s="62">
        <v>167.4</v>
      </c>
      <c r="AK45" s="68">
        <v>9.3</v>
      </c>
      <c r="AL45" s="65">
        <v>21.2</v>
      </c>
      <c r="AM45" s="62">
        <v>174.9</v>
      </c>
      <c r="AN45" s="62">
        <v>162.3</v>
      </c>
      <c r="AO45" s="62">
        <v>12.6</v>
      </c>
      <c r="AP45" s="62">
        <v>21.9</v>
      </c>
      <c r="AQ45" s="62">
        <v>178.8</v>
      </c>
      <c r="AR45" s="62">
        <v>166.6</v>
      </c>
      <c r="AS45" s="62">
        <v>12.2</v>
      </c>
      <c r="AT45" s="62">
        <v>19.8</v>
      </c>
      <c r="AU45" s="62">
        <v>167.5</v>
      </c>
      <c r="AV45" s="62">
        <v>154</v>
      </c>
      <c r="AW45" s="68">
        <v>13.5</v>
      </c>
      <c r="AX45" s="65">
        <v>19.8</v>
      </c>
      <c r="AY45" s="62">
        <v>176.4</v>
      </c>
      <c r="AZ45" s="62">
        <v>153.7</v>
      </c>
      <c r="BA45" s="62">
        <v>22.7</v>
      </c>
      <c r="BB45" s="62">
        <v>19.7</v>
      </c>
      <c r="BC45" s="62">
        <v>177.5</v>
      </c>
      <c r="BD45" s="62">
        <v>153.6</v>
      </c>
      <c r="BE45" s="62">
        <v>23.9</v>
      </c>
      <c r="BF45" s="62">
        <v>20.1</v>
      </c>
      <c r="BG45" s="62">
        <v>171.7</v>
      </c>
      <c r="BH45" s="62">
        <v>154.5</v>
      </c>
      <c r="BI45" s="68">
        <v>17.2</v>
      </c>
      <c r="BJ45" s="65">
        <v>20.6</v>
      </c>
      <c r="BK45" s="62">
        <v>176.9</v>
      </c>
      <c r="BL45" s="62">
        <v>154.6</v>
      </c>
      <c r="BM45" s="62">
        <v>22.3</v>
      </c>
      <c r="BN45" s="62">
        <v>20.7</v>
      </c>
      <c r="BO45" s="62">
        <v>178.6</v>
      </c>
      <c r="BP45" s="62">
        <v>155</v>
      </c>
      <c r="BQ45" s="62">
        <v>23.6</v>
      </c>
      <c r="BR45" s="62">
        <v>20.2</v>
      </c>
      <c r="BS45" s="62">
        <v>162.2</v>
      </c>
      <c r="BT45" s="62">
        <v>151.2</v>
      </c>
      <c r="BU45" s="68">
        <v>11</v>
      </c>
      <c r="BV45" s="65">
        <v>19.9</v>
      </c>
      <c r="BW45" s="62">
        <v>168.1</v>
      </c>
      <c r="BX45" s="62">
        <v>154.2</v>
      </c>
      <c r="BY45" s="62">
        <v>13.9</v>
      </c>
      <c r="BZ45" s="62">
        <v>20.1</v>
      </c>
      <c r="CA45" s="62">
        <v>177</v>
      </c>
      <c r="CB45" s="62">
        <v>160.1</v>
      </c>
      <c r="CC45" s="62">
        <v>16.9</v>
      </c>
      <c r="CD45" s="62">
        <v>19.6</v>
      </c>
      <c r="CE45" s="62">
        <v>144.6</v>
      </c>
      <c r="CF45" s="62">
        <v>138.7</v>
      </c>
      <c r="CG45" s="68">
        <v>5.9</v>
      </c>
      <c r="CH45" s="65">
        <v>20.9</v>
      </c>
      <c r="CI45" s="62">
        <v>173.8</v>
      </c>
      <c r="CJ45" s="62">
        <v>157</v>
      </c>
      <c r="CK45" s="62">
        <v>16.8</v>
      </c>
      <c r="CL45" s="62">
        <v>20.9</v>
      </c>
      <c r="CM45" s="62">
        <v>179.1</v>
      </c>
      <c r="CN45" s="62">
        <v>159.8</v>
      </c>
      <c r="CO45" s="62">
        <v>19.3</v>
      </c>
      <c r="CP45" s="62">
        <v>20.8</v>
      </c>
      <c r="CQ45" s="62">
        <v>154.3</v>
      </c>
      <c r="CR45" s="62">
        <v>146.7</v>
      </c>
      <c r="CS45" s="68">
        <v>7.6</v>
      </c>
      <c r="CT45" s="65">
        <v>18.8</v>
      </c>
      <c r="CU45" s="62">
        <v>147.2</v>
      </c>
      <c r="CV45" s="62">
        <v>137.7</v>
      </c>
      <c r="CW45" s="62">
        <v>9.5</v>
      </c>
      <c r="CX45" s="62">
        <v>19.5</v>
      </c>
      <c r="CY45" s="62">
        <v>160.4</v>
      </c>
      <c r="CZ45" s="62">
        <v>149.4</v>
      </c>
      <c r="DA45" s="62">
        <v>11</v>
      </c>
      <c r="DB45" s="62">
        <v>17.8</v>
      </c>
      <c r="DC45" s="62">
        <v>130</v>
      </c>
      <c r="DD45" s="62">
        <v>122.4</v>
      </c>
      <c r="DE45" s="68">
        <v>7.6</v>
      </c>
      <c r="DF45" s="65">
        <v>19.2</v>
      </c>
      <c r="DG45" s="62">
        <v>146.3</v>
      </c>
      <c r="DH45" s="62">
        <v>137.4</v>
      </c>
      <c r="DI45" s="62">
        <v>8.9</v>
      </c>
      <c r="DJ45" s="62">
        <v>19.6</v>
      </c>
      <c r="DK45" s="62">
        <v>159.8</v>
      </c>
      <c r="DL45" s="62">
        <v>147.1</v>
      </c>
      <c r="DM45" s="62">
        <v>12.7</v>
      </c>
      <c r="DN45" s="62">
        <v>19</v>
      </c>
      <c r="DO45" s="62">
        <v>135.6</v>
      </c>
      <c r="DP45" s="62">
        <v>129.7</v>
      </c>
      <c r="DQ45" s="68">
        <v>5.9</v>
      </c>
      <c r="DR45" s="69">
        <v>20.2</v>
      </c>
      <c r="DS45" s="62">
        <v>140.8</v>
      </c>
      <c r="DT45" s="62">
        <v>135.4</v>
      </c>
      <c r="DU45" s="62">
        <v>5.4</v>
      </c>
      <c r="DV45" s="62">
        <v>20.3</v>
      </c>
      <c r="DW45" s="62">
        <v>162.1</v>
      </c>
      <c r="DX45" s="62">
        <v>151</v>
      </c>
      <c r="DY45" s="62">
        <v>11.1</v>
      </c>
      <c r="DZ45" s="62">
        <v>20.1</v>
      </c>
      <c r="EA45" s="62">
        <v>136.4</v>
      </c>
      <c r="EB45" s="62">
        <v>132.2</v>
      </c>
      <c r="EC45" s="68">
        <v>4.2</v>
      </c>
      <c r="ED45" s="65">
        <v>19.8</v>
      </c>
      <c r="EE45" s="62">
        <v>155.3</v>
      </c>
      <c r="EF45" s="62">
        <v>144.9</v>
      </c>
      <c r="EG45" s="62">
        <v>10.4</v>
      </c>
      <c r="EH45" s="62">
        <v>20.2</v>
      </c>
      <c r="EI45" s="62">
        <v>168.2</v>
      </c>
      <c r="EJ45" s="62">
        <v>154.9</v>
      </c>
      <c r="EK45" s="62">
        <v>13.3</v>
      </c>
      <c r="EL45" s="62">
        <v>19.3</v>
      </c>
      <c r="EM45" s="62">
        <v>139.5</v>
      </c>
      <c r="EN45" s="62">
        <v>132.6</v>
      </c>
      <c r="EO45" s="68">
        <v>6.9</v>
      </c>
    </row>
    <row r="46" spans="1:145" ht="25.5" customHeight="1">
      <c r="A46" s="74" t="s">
        <v>11</v>
      </c>
      <c r="B46" s="65">
        <v>19.8</v>
      </c>
      <c r="C46" s="62">
        <v>154.1</v>
      </c>
      <c r="D46" s="62">
        <v>143.5</v>
      </c>
      <c r="E46" s="62">
        <v>10.6</v>
      </c>
      <c r="F46" s="62">
        <v>20.4</v>
      </c>
      <c r="G46" s="62">
        <v>171.1</v>
      </c>
      <c r="H46" s="62">
        <v>156.8</v>
      </c>
      <c r="I46" s="62">
        <v>14.3</v>
      </c>
      <c r="J46" s="62">
        <v>18.8</v>
      </c>
      <c r="K46" s="62">
        <v>127.9</v>
      </c>
      <c r="L46" s="62">
        <v>123</v>
      </c>
      <c r="M46" s="68">
        <v>4.9</v>
      </c>
      <c r="N46" s="65">
        <v>20.3</v>
      </c>
      <c r="O46" s="62">
        <v>169.8</v>
      </c>
      <c r="P46" s="62">
        <v>154.9</v>
      </c>
      <c r="Q46" s="62">
        <v>14.9</v>
      </c>
      <c r="R46" s="62">
        <v>20.5</v>
      </c>
      <c r="S46" s="62">
        <v>179</v>
      </c>
      <c r="T46" s="62">
        <v>160.7</v>
      </c>
      <c r="U46" s="62">
        <v>18.3</v>
      </c>
      <c r="V46" s="62">
        <v>19.5</v>
      </c>
      <c r="W46" s="62">
        <v>145.4</v>
      </c>
      <c r="X46" s="62">
        <v>139.4</v>
      </c>
      <c r="Y46" s="68">
        <v>6</v>
      </c>
      <c r="Z46" s="65">
        <v>22.2</v>
      </c>
      <c r="AA46" s="62">
        <v>195.2</v>
      </c>
      <c r="AB46" s="62">
        <v>173.5</v>
      </c>
      <c r="AC46" s="62">
        <v>21.7</v>
      </c>
      <c r="AD46" s="62">
        <v>22.2</v>
      </c>
      <c r="AE46" s="62">
        <v>198.9</v>
      </c>
      <c r="AF46" s="62">
        <v>175.2</v>
      </c>
      <c r="AG46" s="62">
        <v>23.7</v>
      </c>
      <c r="AH46" s="62">
        <v>22.1</v>
      </c>
      <c r="AI46" s="62">
        <v>172</v>
      </c>
      <c r="AJ46" s="62">
        <v>162.6</v>
      </c>
      <c r="AK46" s="68">
        <v>9.4</v>
      </c>
      <c r="AL46" s="65">
        <v>21.6</v>
      </c>
      <c r="AM46" s="62">
        <v>177.8</v>
      </c>
      <c r="AN46" s="62">
        <v>165.1</v>
      </c>
      <c r="AO46" s="62">
        <v>12.7</v>
      </c>
      <c r="AP46" s="62">
        <v>22.7</v>
      </c>
      <c r="AQ46" s="62">
        <v>183.8</v>
      </c>
      <c r="AR46" s="62">
        <v>172.4</v>
      </c>
      <c r="AS46" s="62">
        <v>11.4</v>
      </c>
      <c r="AT46" s="62">
        <v>19.5</v>
      </c>
      <c r="AU46" s="62">
        <v>166.2</v>
      </c>
      <c r="AV46" s="62">
        <v>151.1</v>
      </c>
      <c r="AW46" s="68">
        <v>15.1</v>
      </c>
      <c r="AX46" s="65">
        <v>19.4</v>
      </c>
      <c r="AY46" s="62">
        <v>175.9</v>
      </c>
      <c r="AZ46" s="62">
        <v>153.5</v>
      </c>
      <c r="BA46" s="62">
        <v>22.4</v>
      </c>
      <c r="BB46" s="62">
        <v>19.4</v>
      </c>
      <c r="BC46" s="62">
        <v>179.4</v>
      </c>
      <c r="BD46" s="62">
        <v>154.5</v>
      </c>
      <c r="BE46" s="62">
        <v>24.9</v>
      </c>
      <c r="BF46" s="62">
        <v>19.5</v>
      </c>
      <c r="BG46" s="62">
        <v>161.5</v>
      </c>
      <c r="BH46" s="62">
        <v>149.4</v>
      </c>
      <c r="BI46" s="68">
        <v>12.1</v>
      </c>
      <c r="BJ46" s="65">
        <v>20.4</v>
      </c>
      <c r="BK46" s="62">
        <v>176.3</v>
      </c>
      <c r="BL46" s="62">
        <v>156.7</v>
      </c>
      <c r="BM46" s="62">
        <v>19.6</v>
      </c>
      <c r="BN46" s="62">
        <v>20.5</v>
      </c>
      <c r="BO46" s="62">
        <v>177.8</v>
      </c>
      <c r="BP46" s="62">
        <v>157.1</v>
      </c>
      <c r="BQ46" s="62">
        <v>20.7</v>
      </c>
      <c r="BR46" s="62">
        <v>20</v>
      </c>
      <c r="BS46" s="62">
        <v>163</v>
      </c>
      <c r="BT46" s="62">
        <v>153.4</v>
      </c>
      <c r="BU46" s="68">
        <v>9.6</v>
      </c>
      <c r="BV46" s="65">
        <v>19.8</v>
      </c>
      <c r="BW46" s="62">
        <v>166</v>
      </c>
      <c r="BX46" s="62">
        <v>152.3</v>
      </c>
      <c r="BY46" s="62">
        <v>13.7</v>
      </c>
      <c r="BZ46" s="62">
        <v>20</v>
      </c>
      <c r="CA46" s="62">
        <v>174.9</v>
      </c>
      <c r="CB46" s="62">
        <v>158.1</v>
      </c>
      <c r="CC46" s="62">
        <v>16.8</v>
      </c>
      <c r="CD46" s="62">
        <v>19.3</v>
      </c>
      <c r="CE46" s="62">
        <v>143</v>
      </c>
      <c r="CF46" s="62">
        <v>137.2</v>
      </c>
      <c r="CG46" s="68">
        <v>5.8</v>
      </c>
      <c r="CH46" s="65">
        <v>21</v>
      </c>
      <c r="CI46" s="62">
        <v>175.6</v>
      </c>
      <c r="CJ46" s="62">
        <v>158.6</v>
      </c>
      <c r="CK46" s="62">
        <v>17</v>
      </c>
      <c r="CL46" s="62">
        <v>21.1</v>
      </c>
      <c r="CM46" s="62">
        <v>181.3</v>
      </c>
      <c r="CN46" s="62">
        <v>162.2</v>
      </c>
      <c r="CO46" s="62">
        <v>19.1</v>
      </c>
      <c r="CP46" s="62">
        <v>20.6</v>
      </c>
      <c r="CQ46" s="62">
        <v>155.1</v>
      </c>
      <c r="CR46" s="62">
        <v>145.8</v>
      </c>
      <c r="CS46" s="68">
        <v>9.3</v>
      </c>
      <c r="CT46" s="65">
        <v>19.3</v>
      </c>
      <c r="CU46" s="62">
        <v>151</v>
      </c>
      <c r="CV46" s="62">
        <v>142.1</v>
      </c>
      <c r="CW46" s="62">
        <v>8.9</v>
      </c>
      <c r="CX46" s="62">
        <v>20.2</v>
      </c>
      <c r="CY46" s="62">
        <v>164.4</v>
      </c>
      <c r="CZ46" s="62">
        <v>154</v>
      </c>
      <c r="DA46" s="62">
        <v>10.4</v>
      </c>
      <c r="DB46" s="62">
        <v>18.1</v>
      </c>
      <c r="DC46" s="62">
        <v>133.2</v>
      </c>
      <c r="DD46" s="62">
        <v>126.3</v>
      </c>
      <c r="DE46" s="68">
        <v>6.9</v>
      </c>
      <c r="DF46" s="65">
        <v>18.4</v>
      </c>
      <c r="DG46" s="62">
        <v>141.5</v>
      </c>
      <c r="DH46" s="62">
        <v>133.4</v>
      </c>
      <c r="DI46" s="62">
        <v>8.1</v>
      </c>
      <c r="DJ46" s="62">
        <v>18.8</v>
      </c>
      <c r="DK46" s="62">
        <v>154.7</v>
      </c>
      <c r="DL46" s="62">
        <v>142.4</v>
      </c>
      <c r="DM46" s="62">
        <v>12.3</v>
      </c>
      <c r="DN46" s="62">
        <v>18.1</v>
      </c>
      <c r="DO46" s="62">
        <v>131.3</v>
      </c>
      <c r="DP46" s="62">
        <v>126.4</v>
      </c>
      <c r="DQ46" s="68">
        <v>4.9</v>
      </c>
      <c r="DR46" s="69">
        <v>19.5</v>
      </c>
      <c r="DS46" s="62">
        <v>140.4</v>
      </c>
      <c r="DT46" s="62">
        <v>136</v>
      </c>
      <c r="DU46" s="62">
        <v>4.4</v>
      </c>
      <c r="DV46" s="62">
        <v>19.4</v>
      </c>
      <c r="DW46" s="62">
        <v>152.5</v>
      </c>
      <c r="DX46" s="62">
        <v>144.9</v>
      </c>
      <c r="DY46" s="62">
        <v>7.6</v>
      </c>
      <c r="DZ46" s="62">
        <v>19.5</v>
      </c>
      <c r="EA46" s="62">
        <v>137.9</v>
      </c>
      <c r="EB46" s="62">
        <v>134.2</v>
      </c>
      <c r="EC46" s="68">
        <v>3.7</v>
      </c>
      <c r="ED46" s="65">
        <v>19.2</v>
      </c>
      <c r="EE46" s="62">
        <v>150.7</v>
      </c>
      <c r="EF46" s="62">
        <v>140.2</v>
      </c>
      <c r="EG46" s="62">
        <v>10.5</v>
      </c>
      <c r="EH46" s="62">
        <v>19.8</v>
      </c>
      <c r="EI46" s="62">
        <v>165.7</v>
      </c>
      <c r="EJ46" s="62">
        <v>151</v>
      </c>
      <c r="EK46" s="62">
        <v>14.7</v>
      </c>
      <c r="EL46" s="62">
        <v>18.5</v>
      </c>
      <c r="EM46" s="62">
        <v>132.2</v>
      </c>
      <c r="EN46" s="62">
        <v>126.8</v>
      </c>
      <c r="EO46" s="68">
        <v>5.4</v>
      </c>
    </row>
    <row r="47" spans="1:145" ht="3.75" customHeight="1">
      <c r="A47" s="75"/>
      <c r="B47" s="165"/>
      <c r="C47" s="164"/>
      <c r="D47" s="164"/>
      <c r="E47" s="164"/>
      <c r="F47" s="166"/>
      <c r="G47" s="164"/>
      <c r="H47" s="164"/>
      <c r="I47" s="164"/>
      <c r="J47" s="164"/>
      <c r="K47" s="164"/>
      <c r="L47" s="164"/>
      <c r="M47" s="163"/>
      <c r="N47" s="165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3"/>
      <c r="Z47" s="165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3"/>
      <c r="AL47" s="165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3"/>
      <c r="AX47" s="165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3"/>
      <c r="BJ47" s="165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3"/>
      <c r="BV47" s="165"/>
      <c r="BW47" s="164"/>
      <c r="BX47" s="164"/>
      <c r="BY47" s="164"/>
      <c r="BZ47" s="166"/>
      <c r="CA47" s="164"/>
      <c r="CB47" s="164"/>
      <c r="CC47" s="164"/>
      <c r="CD47" s="166"/>
      <c r="CE47" s="164"/>
      <c r="CF47" s="164"/>
      <c r="CG47" s="163"/>
      <c r="CH47" s="166"/>
      <c r="CI47" s="164"/>
      <c r="CJ47" s="164"/>
      <c r="CK47" s="164"/>
      <c r="CL47" s="166"/>
      <c r="CM47" s="164"/>
      <c r="CN47" s="164"/>
      <c r="CO47" s="164"/>
      <c r="CP47" s="166"/>
      <c r="CQ47" s="164"/>
      <c r="CR47" s="164"/>
      <c r="CS47" s="163"/>
      <c r="CT47" s="165"/>
      <c r="CU47" s="164"/>
      <c r="CV47" s="164"/>
      <c r="CW47" s="164"/>
      <c r="CX47" s="166"/>
      <c r="CY47" s="164"/>
      <c r="CZ47" s="164"/>
      <c r="DA47" s="164"/>
      <c r="DB47" s="166"/>
      <c r="DC47" s="164"/>
      <c r="DD47" s="164"/>
      <c r="DE47" s="163"/>
      <c r="DF47" s="165"/>
      <c r="DG47" s="164"/>
      <c r="DH47" s="164"/>
      <c r="DI47" s="164"/>
      <c r="DJ47" s="166"/>
      <c r="DK47" s="164"/>
      <c r="DL47" s="164"/>
      <c r="DM47" s="164"/>
      <c r="DN47" s="166"/>
      <c r="DO47" s="164"/>
      <c r="DP47" s="164"/>
      <c r="DQ47" s="163"/>
      <c r="DR47" s="165"/>
      <c r="DS47" s="164"/>
      <c r="DT47" s="164"/>
      <c r="DU47" s="164"/>
      <c r="DV47" s="166"/>
      <c r="DW47" s="164"/>
      <c r="DX47" s="164"/>
      <c r="DY47" s="164"/>
      <c r="DZ47" s="166"/>
      <c r="EA47" s="164"/>
      <c r="EB47" s="164"/>
      <c r="EC47" s="163"/>
      <c r="ED47" s="165"/>
      <c r="EE47" s="164"/>
      <c r="EF47" s="164"/>
      <c r="EG47" s="164"/>
      <c r="EH47" s="166"/>
      <c r="EI47" s="164"/>
      <c r="EJ47" s="164"/>
      <c r="EK47" s="164"/>
      <c r="EL47" s="166"/>
      <c r="EM47" s="164"/>
      <c r="EN47" s="164"/>
      <c r="EO47" s="163"/>
    </row>
    <row r="48" spans="1:145" s="107" customFormat="1" ht="9.75" customHeight="1">
      <c r="A48" s="7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</row>
    <row r="49" spans="1:145" ht="9.75" customHeight="1">
      <c r="A49" s="43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9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</row>
    <row r="50" spans="1:145" ht="9.75" customHeight="1">
      <c r="A50" s="4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</row>
    <row r="51" spans="1:145" ht="9.75" customHeight="1">
      <c r="A51" s="43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9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</row>
    <row r="52" spans="1:145" ht="9.75" customHeight="1">
      <c r="A52" s="4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9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</row>
    <row r="53" spans="1:145" ht="9.75" customHeight="1">
      <c r="A53" s="4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</row>
    <row r="54" spans="1:145" ht="9.75" customHeight="1">
      <c r="A54" s="4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</row>
    <row r="55" spans="1:145" ht="9.75" customHeight="1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7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</row>
    <row r="56" spans="1:145" ht="9.75" customHeight="1">
      <c r="A56" s="4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9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</row>
    <row r="57" spans="1:145" ht="9.75" customHeight="1">
      <c r="A57" s="4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9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</row>
    <row r="58" spans="1:145" ht="9.75" customHeight="1">
      <c r="A58" s="4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9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</row>
    <row r="59" spans="1:145" ht="3.75" customHeight="1">
      <c r="A59" s="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9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</row>
  </sheetData>
  <mergeCells count="403">
    <mergeCell ref="EO28:EO29"/>
    <mergeCell ref="C28:C29"/>
    <mergeCell ref="D28:D29"/>
    <mergeCell ref="E28:E29"/>
    <mergeCell ref="EG28:EG29"/>
    <mergeCell ref="EI28:EI29"/>
    <mergeCell ref="EJ28:EJ29"/>
    <mergeCell ref="EK28:EK29"/>
    <mergeCell ref="DY28:DY29"/>
    <mergeCell ref="EA28:EA29"/>
    <mergeCell ref="EB28:EB29"/>
    <mergeCell ref="EC28:EC29"/>
    <mergeCell ref="DO28:DO29"/>
    <mergeCell ref="DP28:DP29"/>
    <mergeCell ref="DQ28:DQ29"/>
    <mergeCell ref="DS28:DS29"/>
    <mergeCell ref="CU28:CU29"/>
    <mergeCell ref="CV28:CV29"/>
    <mergeCell ref="CW28:CW29"/>
    <mergeCell ref="CT28:CT29"/>
    <mergeCell ref="CQ28:CQ29"/>
    <mergeCell ref="CR28:CR29"/>
    <mergeCell ref="CP28:CP29"/>
    <mergeCell ref="CS28:CS29"/>
    <mergeCell ref="CG28:CG29"/>
    <mergeCell ref="CD28:CD29"/>
    <mergeCell ref="CI28:CI29"/>
    <mergeCell ref="CJ28:CJ29"/>
    <mergeCell ref="CB28:CB29"/>
    <mergeCell ref="CC28:CC29"/>
    <mergeCell ref="CE28:CE29"/>
    <mergeCell ref="CF28:CF29"/>
    <mergeCell ref="BW28:BW29"/>
    <mergeCell ref="BX28:BX29"/>
    <mergeCell ref="BY28:BY29"/>
    <mergeCell ref="CA28:CA29"/>
    <mergeCell ref="BI28:BI29"/>
    <mergeCell ref="BM28:BM29"/>
    <mergeCell ref="BO28:BO29"/>
    <mergeCell ref="BP28:BP29"/>
    <mergeCell ref="BD28:BD29"/>
    <mergeCell ref="BE28:BE29"/>
    <mergeCell ref="BG28:BG29"/>
    <mergeCell ref="BH28:BH29"/>
    <mergeCell ref="BF28:BF29"/>
    <mergeCell ref="AE28:AE29"/>
    <mergeCell ref="AF28:AF29"/>
    <mergeCell ref="AZ28:AZ29"/>
    <mergeCell ref="BA28:BA29"/>
    <mergeCell ref="AP28:AP29"/>
    <mergeCell ref="AT28:AT29"/>
    <mergeCell ref="AU28:AU29"/>
    <mergeCell ref="AV28:AV29"/>
    <mergeCell ref="AW28:AW29"/>
    <mergeCell ref="AY28:AY29"/>
    <mergeCell ref="Y28:Y29"/>
    <mergeCell ref="AA28:AA29"/>
    <mergeCell ref="AB28:AB29"/>
    <mergeCell ref="AC28:AC29"/>
    <mergeCell ref="T28:T29"/>
    <mergeCell ref="U28:U29"/>
    <mergeCell ref="W28:W29"/>
    <mergeCell ref="X28:X29"/>
    <mergeCell ref="O28:O29"/>
    <mergeCell ref="P28:P29"/>
    <mergeCell ref="Q28:Q29"/>
    <mergeCell ref="S28:S29"/>
    <mergeCell ref="I28:I29"/>
    <mergeCell ref="K28:K29"/>
    <mergeCell ref="L28:L29"/>
    <mergeCell ref="M28:M29"/>
    <mergeCell ref="EE4:EE5"/>
    <mergeCell ref="EF4:EF5"/>
    <mergeCell ref="EG4:EG5"/>
    <mergeCell ref="ED4:ED5"/>
    <mergeCell ref="DG4:DG5"/>
    <mergeCell ref="DH4:DH5"/>
    <mergeCell ref="DP4:DP5"/>
    <mergeCell ref="DQ4:DQ5"/>
    <mergeCell ref="DA4:DA5"/>
    <mergeCell ref="DC4:DC5"/>
    <mergeCell ref="DD4:DD5"/>
    <mergeCell ref="DE4:DE5"/>
    <mergeCell ref="CQ4:CQ5"/>
    <mergeCell ref="CR4:CR5"/>
    <mergeCell ref="CS4:CS5"/>
    <mergeCell ref="CU4:CU5"/>
    <mergeCell ref="CK4:CK5"/>
    <mergeCell ref="CM4:CM5"/>
    <mergeCell ref="CN4:CN5"/>
    <mergeCell ref="CO4:CO5"/>
    <mergeCell ref="AV4:AV5"/>
    <mergeCell ref="AW4:AW5"/>
    <mergeCell ref="AY4:AY5"/>
    <mergeCell ref="AZ4:AZ5"/>
    <mergeCell ref="AQ4:AQ5"/>
    <mergeCell ref="AR4:AR5"/>
    <mergeCell ref="AS4:AS5"/>
    <mergeCell ref="AU4:AU5"/>
    <mergeCell ref="AK4:AK5"/>
    <mergeCell ref="AM4:AM5"/>
    <mergeCell ref="AN4:AN5"/>
    <mergeCell ref="AO4:AO5"/>
    <mergeCell ref="AF4:AF5"/>
    <mergeCell ref="AG4:AG5"/>
    <mergeCell ref="AI4:AI5"/>
    <mergeCell ref="AJ4:AJ5"/>
    <mergeCell ref="AA4:AA5"/>
    <mergeCell ref="AB4:AB5"/>
    <mergeCell ref="AC4:AC5"/>
    <mergeCell ref="AE4:AE5"/>
    <mergeCell ref="U4:U5"/>
    <mergeCell ref="W4:W5"/>
    <mergeCell ref="X4:X5"/>
    <mergeCell ref="Y4:Y5"/>
    <mergeCell ref="M4:M5"/>
    <mergeCell ref="O4:O5"/>
    <mergeCell ref="P4:P5"/>
    <mergeCell ref="Q4:Q5"/>
    <mergeCell ref="N4:N5"/>
    <mergeCell ref="H4:H5"/>
    <mergeCell ref="I4:I5"/>
    <mergeCell ref="K4:K5"/>
    <mergeCell ref="L4:L5"/>
    <mergeCell ref="C4:C5"/>
    <mergeCell ref="D4:D5"/>
    <mergeCell ref="E4:E5"/>
    <mergeCell ref="G4:G5"/>
    <mergeCell ref="F4:F5"/>
    <mergeCell ref="ED27:EG27"/>
    <mergeCell ref="EH27:EK27"/>
    <mergeCell ref="EL27:EO27"/>
    <mergeCell ref="ED28:ED29"/>
    <mergeCell ref="EH28:EH29"/>
    <mergeCell ref="EL28:EL29"/>
    <mergeCell ref="EF28:EF29"/>
    <mergeCell ref="EE28:EE29"/>
    <mergeCell ref="EM28:EM29"/>
    <mergeCell ref="EN28:EN29"/>
    <mergeCell ref="DZ27:EC27"/>
    <mergeCell ref="DR28:DR29"/>
    <mergeCell ref="DV28:DV29"/>
    <mergeCell ref="DZ28:DZ29"/>
    <mergeCell ref="DR27:DU27"/>
    <mergeCell ref="DV27:DY27"/>
    <mergeCell ref="DT28:DT29"/>
    <mergeCell ref="DU28:DU29"/>
    <mergeCell ref="DW28:DW29"/>
    <mergeCell ref="DX28:DX29"/>
    <mergeCell ref="DR25:EC25"/>
    <mergeCell ref="DR26:EC26"/>
    <mergeCell ref="B1:M2"/>
    <mergeCell ref="DR1:EC1"/>
    <mergeCell ref="DF25:DQ25"/>
    <mergeCell ref="DF26:DQ26"/>
    <mergeCell ref="DR2:EC2"/>
    <mergeCell ref="CT1:DE2"/>
    <mergeCell ref="CH25:CS26"/>
    <mergeCell ref="BJ25:BU25"/>
    <mergeCell ref="DF27:DI27"/>
    <mergeCell ref="DJ27:DM27"/>
    <mergeCell ref="DN27:DQ27"/>
    <mergeCell ref="DF1:DQ2"/>
    <mergeCell ref="DF3:DI3"/>
    <mergeCell ref="DJ3:DM3"/>
    <mergeCell ref="DN3:DQ3"/>
    <mergeCell ref="DJ4:DJ5"/>
    <mergeCell ref="DN4:DN5"/>
    <mergeCell ref="DF4:DF5"/>
    <mergeCell ref="DB28:DB29"/>
    <mergeCell ref="DF28:DF29"/>
    <mergeCell ref="CY28:CY29"/>
    <mergeCell ref="CZ28:CZ29"/>
    <mergeCell ref="DA28:DA29"/>
    <mergeCell ref="DC28:DC29"/>
    <mergeCell ref="DD28:DD29"/>
    <mergeCell ref="DE28:DE29"/>
    <mergeCell ref="DJ28:DJ29"/>
    <mergeCell ref="DN28:DN29"/>
    <mergeCell ref="DG28:DG29"/>
    <mergeCell ref="DH28:DH29"/>
    <mergeCell ref="DI28:DI29"/>
    <mergeCell ref="DK28:DK29"/>
    <mergeCell ref="DL28:DL29"/>
    <mergeCell ref="DM28:DM29"/>
    <mergeCell ref="CT25:DE26"/>
    <mergeCell ref="CT27:CW27"/>
    <mergeCell ref="CX27:DA27"/>
    <mergeCell ref="DB27:DE27"/>
    <mergeCell ref="CX28:CX29"/>
    <mergeCell ref="CH27:CK27"/>
    <mergeCell ref="CL27:CO27"/>
    <mergeCell ref="CP27:CS27"/>
    <mergeCell ref="CH28:CH29"/>
    <mergeCell ref="CL28:CL29"/>
    <mergeCell ref="CK28:CK29"/>
    <mergeCell ref="CM28:CM29"/>
    <mergeCell ref="CN28:CN29"/>
    <mergeCell ref="CO28:CO29"/>
    <mergeCell ref="A25:A29"/>
    <mergeCell ref="BR28:BR29"/>
    <mergeCell ref="BV25:CG25"/>
    <mergeCell ref="BV26:CG26"/>
    <mergeCell ref="BV27:BY27"/>
    <mergeCell ref="BZ27:CC27"/>
    <mergeCell ref="CD27:CG27"/>
    <mergeCell ref="BV28:BV29"/>
    <mergeCell ref="BJ27:BM27"/>
    <mergeCell ref="BN27:BQ27"/>
    <mergeCell ref="BR27:BU27"/>
    <mergeCell ref="BZ28:BZ29"/>
    <mergeCell ref="BJ28:BJ29"/>
    <mergeCell ref="BN28:BN29"/>
    <mergeCell ref="BK28:BK29"/>
    <mergeCell ref="BL28:BL29"/>
    <mergeCell ref="BQ28:BQ29"/>
    <mergeCell ref="BS28:BS29"/>
    <mergeCell ref="BT28:BT29"/>
    <mergeCell ref="BU28:BU29"/>
    <mergeCell ref="BJ26:BU26"/>
    <mergeCell ref="BR4:BR5"/>
    <mergeCell ref="BO4:BO5"/>
    <mergeCell ref="BP4:BP5"/>
    <mergeCell ref="BQ4:BQ5"/>
    <mergeCell ref="BS4:BS5"/>
    <mergeCell ref="BT4:BT5"/>
    <mergeCell ref="BU4:BU5"/>
    <mergeCell ref="BK4:BK5"/>
    <mergeCell ref="BL4:BL5"/>
    <mergeCell ref="BV3:BY3"/>
    <mergeCell ref="AX4:AX5"/>
    <mergeCell ref="BJ4:BJ5"/>
    <mergeCell ref="BF3:BI3"/>
    <mergeCell ref="AX3:BA3"/>
    <mergeCell ref="BN3:BQ3"/>
    <mergeCell ref="BJ3:BM3"/>
    <mergeCell ref="BA4:BA5"/>
    <mergeCell ref="BC4:BC5"/>
    <mergeCell ref="BD4:BD5"/>
    <mergeCell ref="CH4:CH5"/>
    <mergeCell ref="BE4:BE5"/>
    <mergeCell ref="BG4:BG5"/>
    <mergeCell ref="BH4:BH5"/>
    <mergeCell ref="BI4:BI5"/>
    <mergeCell ref="BM4:BM5"/>
    <mergeCell ref="BW4:BW5"/>
    <mergeCell ref="BX4:BX5"/>
    <mergeCell ref="BY4:BY5"/>
    <mergeCell ref="CA4:CA5"/>
    <mergeCell ref="BB4:BB5"/>
    <mergeCell ref="BF4:BF5"/>
    <mergeCell ref="BN4:BN5"/>
    <mergeCell ref="BZ4:BZ5"/>
    <mergeCell ref="B28:B29"/>
    <mergeCell ref="A1:A5"/>
    <mergeCell ref="B3:E3"/>
    <mergeCell ref="B4:B5"/>
    <mergeCell ref="B25:M25"/>
    <mergeCell ref="B27:E27"/>
    <mergeCell ref="F27:I27"/>
    <mergeCell ref="J27:M27"/>
    <mergeCell ref="J4:J5"/>
    <mergeCell ref="F3:I3"/>
    <mergeCell ref="N3:Q3"/>
    <mergeCell ref="R3:U3"/>
    <mergeCell ref="V3:Y3"/>
    <mergeCell ref="J3:M3"/>
    <mergeCell ref="AH3:AK3"/>
    <mergeCell ref="Z3:AC3"/>
    <mergeCell ref="AD3:AG3"/>
    <mergeCell ref="BB3:BE3"/>
    <mergeCell ref="R4:R5"/>
    <mergeCell ref="AT4:AT5"/>
    <mergeCell ref="AP4:AP5"/>
    <mergeCell ref="Z4:Z5"/>
    <mergeCell ref="AD4:AD5"/>
    <mergeCell ref="V4:V5"/>
    <mergeCell ref="AL4:AL5"/>
    <mergeCell ref="AH4:AH5"/>
    <mergeCell ref="S4:S5"/>
    <mergeCell ref="T4:T5"/>
    <mergeCell ref="AX1:BI1"/>
    <mergeCell ref="AX2:BI2"/>
    <mergeCell ref="AL1:AW1"/>
    <mergeCell ref="BR3:BU3"/>
    <mergeCell ref="AL3:AO3"/>
    <mergeCell ref="AP3:AS3"/>
    <mergeCell ref="AT3:AW3"/>
    <mergeCell ref="CL3:CO3"/>
    <mergeCell ref="CP3:CS3"/>
    <mergeCell ref="BV2:CG2"/>
    <mergeCell ref="N1:Y2"/>
    <mergeCell ref="Z1:AK1"/>
    <mergeCell ref="Z2:AK2"/>
    <mergeCell ref="AL2:AW2"/>
    <mergeCell ref="BJ2:BU2"/>
    <mergeCell ref="BJ1:BU1"/>
    <mergeCell ref="BV1:CG1"/>
    <mergeCell ref="CH3:CK3"/>
    <mergeCell ref="BZ3:CC3"/>
    <mergeCell ref="CD3:CG3"/>
    <mergeCell ref="CB4:CB5"/>
    <mergeCell ref="CC4:CC5"/>
    <mergeCell ref="CE4:CE5"/>
    <mergeCell ref="CF4:CF5"/>
    <mergeCell ref="CG4:CG5"/>
    <mergeCell ref="CI4:CI5"/>
    <mergeCell ref="CJ4:CJ5"/>
    <mergeCell ref="N25:Y25"/>
    <mergeCell ref="N26:Y26"/>
    <mergeCell ref="AL25:AW25"/>
    <mergeCell ref="AL26:AW26"/>
    <mergeCell ref="Z25:AK25"/>
    <mergeCell ref="Z26:AK26"/>
    <mergeCell ref="N27:Q27"/>
    <mergeCell ref="R27:U27"/>
    <mergeCell ref="V27:Y27"/>
    <mergeCell ref="F28:F29"/>
    <mergeCell ref="J28:J29"/>
    <mergeCell ref="N28:N29"/>
    <mergeCell ref="R28:R29"/>
    <mergeCell ref="V28:V29"/>
    <mergeCell ref="G28:G29"/>
    <mergeCell ref="H28:H29"/>
    <mergeCell ref="Z27:AC27"/>
    <mergeCell ref="AD27:AG27"/>
    <mergeCell ref="AH27:AK27"/>
    <mergeCell ref="Z28:Z29"/>
    <mergeCell ref="AD28:AD29"/>
    <mergeCell ref="AH28:AH29"/>
    <mergeCell ref="AG28:AG29"/>
    <mergeCell ref="AI28:AI29"/>
    <mergeCell ref="AJ28:AJ29"/>
    <mergeCell ref="AK28:AK29"/>
    <mergeCell ref="AL27:AO27"/>
    <mergeCell ref="AP27:AS27"/>
    <mergeCell ref="AT27:AW27"/>
    <mergeCell ref="AL28:AL29"/>
    <mergeCell ref="AM28:AM29"/>
    <mergeCell ref="AN28:AN29"/>
    <mergeCell ref="AO28:AO29"/>
    <mergeCell ref="AQ28:AQ29"/>
    <mergeCell ref="AR28:AR29"/>
    <mergeCell ref="AS28:AS29"/>
    <mergeCell ref="CT3:CW3"/>
    <mergeCell ref="CX3:DA3"/>
    <mergeCell ref="DB3:DE3"/>
    <mergeCell ref="CX4:CX5"/>
    <mergeCell ref="DB4:DB5"/>
    <mergeCell ref="CT4:CT5"/>
    <mergeCell ref="CW4:CW5"/>
    <mergeCell ref="CV4:CV5"/>
    <mergeCell ref="CY4:CY5"/>
    <mergeCell ref="CZ4:CZ5"/>
    <mergeCell ref="DR3:DU3"/>
    <mergeCell ref="DR4:DR5"/>
    <mergeCell ref="DI4:DI5"/>
    <mergeCell ref="DK4:DK5"/>
    <mergeCell ref="DL4:DL5"/>
    <mergeCell ref="DM4:DM5"/>
    <mergeCell ref="DO4:DO5"/>
    <mergeCell ref="DU4:DU5"/>
    <mergeCell ref="DS4:DS5"/>
    <mergeCell ref="DT4:DT5"/>
    <mergeCell ref="DZ3:EC3"/>
    <mergeCell ref="DV4:DV5"/>
    <mergeCell ref="DZ4:DZ5"/>
    <mergeCell ref="DW4:DW5"/>
    <mergeCell ref="DX4:DX5"/>
    <mergeCell ref="DY4:DY5"/>
    <mergeCell ref="EA4:EA5"/>
    <mergeCell ref="EB4:EB5"/>
    <mergeCell ref="EC4:EC5"/>
    <mergeCell ref="BB28:BB29"/>
    <mergeCell ref="EH4:EH5"/>
    <mergeCell ref="EL4:EL5"/>
    <mergeCell ref="EI4:EI5"/>
    <mergeCell ref="EJ4:EJ5"/>
    <mergeCell ref="EK4:EK5"/>
    <mergeCell ref="BV4:BV5"/>
    <mergeCell ref="CL4:CL5"/>
    <mergeCell ref="CP4:CP5"/>
    <mergeCell ref="CD4:CD5"/>
    <mergeCell ref="AX28:AX29"/>
    <mergeCell ref="BC28:BC29"/>
    <mergeCell ref="ED1:EO1"/>
    <mergeCell ref="ED2:EO2"/>
    <mergeCell ref="CH1:CS2"/>
    <mergeCell ref="AX25:BI25"/>
    <mergeCell ref="AX26:BI26"/>
    <mergeCell ref="AX27:BA27"/>
    <mergeCell ref="BB27:BE27"/>
    <mergeCell ref="BF27:BI27"/>
    <mergeCell ref="B26:M26"/>
    <mergeCell ref="ED25:EO25"/>
    <mergeCell ref="ED26:EO26"/>
    <mergeCell ref="ED3:EG3"/>
    <mergeCell ref="EH3:EK3"/>
    <mergeCell ref="EL3:EO3"/>
    <mergeCell ref="EM4:EM5"/>
    <mergeCell ref="EN4:EN5"/>
    <mergeCell ref="EO4:EO5"/>
    <mergeCell ref="DV3:DY3"/>
  </mergeCells>
  <printOptions/>
  <pageMargins left="0.7874015748031497" right="0.3937007874015748" top="0.7874015748031497" bottom="0.3937007874015748" header="0.5118110236220472" footer="0.1968503937007874"/>
  <pageSetup horizontalDpi="600" verticalDpi="600" orientation="portrait" paperSize="9" scale="78" r:id="rId1"/>
  <headerFooter alignWithMargins="0">
    <oddHeader>&amp;L&amp;"ＭＳ Ｐゴシック,太字"&amp;12　第３表　産業大中分類及び男女別常用労働者１人平均月間出勤日数・実労働時間数(５人以上）&amp;R&amp;"ＭＳ Ｐゴシック,太字"&amp;12（単位：日、時間）</oddHeader>
  </headerFooter>
  <colBreaks count="11" manualBreakCount="11">
    <brk id="13" max="46" man="1"/>
    <brk id="25" max="46" man="1"/>
    <brk id="37" max="46" man="1"/>
    <brk id="49" max="46" man="1"/>
    <brk id="61" max="46" man="1"/>
    <brk id="73" max="46" man="1"/>
    <brk id="85" max="46" man="1"/>
    <brk id="97" max="46" man="1"/>
    <brk id="109" max="46" man="1"/>
    <brk id="121" max="46" man="1"/>
    <brk id="133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J56"/>
  <sheetViews>
    <sheetView view="pageBreakPreview" zoomScaleSheetLayoutView="100" workbookViewId="0" topLeftCell="A1">
      <selection activeCell="A1" sqref="A1:A3"/>
    </sheetView>
  </sheetViews>
  <sheetFormatPr defaultColWidth="8.796875" defaultRowHeight="15" customHeight="1"/>
  <cols>
    <col min="1" max="1" width="14.59765625" style="128" customWidth="1"/>
    <col min="2" max="37" width="11.09765625" style="9" customWidth="1"/>
    <col min="38" max="16384" width="9" style="2" customWidth="1"/>
  </cols>
  <sheetData>
    <row r="1" spans="1:37" s="127" customFormat="1" ht="18" customHeight="1">
      <c r="A1" s="221" t="s">
        <v>12</v>
      </c>
      <c r="B1" s="234" t="s">
        <v>13</v>
      </c>
      <c r="C1" s="235"/>
      <c r="D1" s="238"/>
      <c r="E1" s="234" t="s">
        <v>13</v>
      </c>
      <c r="F1" s="235"/>
      <c r="G1" s="235"/>
      <c r="H1" s="234" t="s">
        <v>15</v>
      </c>
      <c r="I1" s="235"/>
      <c r="J1" s="238"/>
      <c r="K1" s="231" t="s">
        <v>16</v>
      </c>
      <c r="L1" s="232"/>
      <c r="M1" s="233"/>
      <c r="N1" s="231" t="s">
        <v>16</v>
      </c>
      <c r="O1" s="232"/>
      <c r="P1" s="233"/>
      <c r="Q1" s="231" t="s">
        <v>0</v>
      </c>
      <c r="R1" s="232"/>
      <c r="S1" s="233"/>
      <c r="T1" s="231" t="s">
        <v>16</v>
      </c>
      <c r="U1" s="232"/>
      <c r="V1" s="233"/>
      <c r="W1" s="231" t="s">
        <v>16</v>
      </c>
      <c r="X1" s="232"/>
      <c r="Y1" s="233"/>
      <c r="Z1" s="234" t="s">
        <v>17</v>
      </c>
      <c r="AA1" s="235"/>
      <c r="AB1" s="238"/>
      <c r="AC1" s="234" t="s">
        <v>20</v>
      </c>
      <c r="AD1" s="235"/>
      <c r="AE1" s="238"/>
      <c r="AF1" s="231" t="s">
        <v>21</v>
      </c>
      <c r="AG1" s="232"/>
      <c r="AH1" s="233"/>
      <c r="AI1" s="231" t="s">
        <v>21</v>
      </c>
      <c r="AJ1" s="232"/>
      <c r="AK1" s="233"/>
    </row>
    <row r="2" spans="1:37" s="173" customFormat="1" ht="18" customHeight="1">
      <c r="A2" s="222"/>
      <c r="B2" s="240"/>
      <c r="C2" s="241"/>
      <c r="D2" s="242"/>
      <c r="E2" s="236" t="s">
        <v>75</v>
      </c>
      <c r="F2" s="237"/>
      <c r="G2" s="237"/>
      <c r="H2" s="236"/>
      <c r="I2" s="237"/>
      <c r="J2" s="239"/>
      <c r="K2" s="231" t="s">
        <v>52</v>
      </c>
      <c r="L2" s="232"/>
      <c r="M2" s="233"/>
      <c r="N2" s="231" t="s">
        <v>53</v>
      </c>
      <c r="O2" s="232"/>
      <c r="P2" s="233"/>
      <c r="Q2" s="231" t="s">
        <v>54</v>
      </c>
      <c r="R2" s="232"/>
      <c r="S2" s="233"/>
      <c r="T2" s="231" t="s">
        <v>58</v>
      </c>
      <c r="U2" s="232"/>
      <c r="V2" s="233"/>
      <c r="W2" s="231" t="s">
        <v>59</v>
      </c>
      <c r="X2" s="232"/>
      <c r="Y2" s="233"/>
      <c r="Z2" s="236"/>
      <c r="AA2" s="237"/>
      <c r="AB2" s="239"/>
      <c r="AC2" s="236"/>
      <c r="AD2" s="237"/>
      <c r="AE2" s="239"/>
      <c r="AF2" s="231" t="s">
        <v>22</v>
      </c>
      <c r="AG2" s="232"/>
      <c r="AH2" s="233"/>
      <c r="AI2" s="231" t="s">
        <v>60</v>
      </c>
      <c r="AJ2" s="232"/>
      <c r="AK2" s="233"/>
    </row>
    <row r="3" spans="1:37" s="173" customFormat="1" ht="18" customHeight="1">
      <c r="A3" s="230"/>
      <c r="B3" s="174" t="s">
        <v>25</v>
      </c>
      <c r="C3" s="174" t="s">
        <v>26</v>
      </c>
      <c r="D3" s="174" t="s">
        <v>27</v>
      </c>
      <c r="E3" s="174" t="s">
        <v>25</v>
      </c>
      <c r="F3" s="174" t="s">
        <v>26</v>
      </c>
      <c r="G3" s="172" t="s">
        <v>27</v>
      </c>
      <c r="H3" s="174" t="s">
        <v>25</v>
      </c>
      <c r="I3" s="174" t="s">
        <v>26</v>
      </c>
      <c r="J3" s="174" t="s">
        <v>27</v>
      </c>
      <c r="K3" s="174" t="s">
        <v>25</v>
      </c>
      <c r="L3" s="174" t="s">
        <v>26</v>
      </c>
      <c r="M3" s="174" t="s">
        <v>27</v>
      </c>
      <c r="N3" s="174" t="s">
        <v>25</v>
      </c>
      <c r="O3" s="174" t="s">
        <v>26</v>
      </c>
      <c r="P3" s="174" t="s">
        <v>27</v>
      </c>
      <c r="Q3" s="174" t="s">
        <v>25</v>
      </c>
      <c r="R3" s="174" t="s">
        <v>26</v>
      </c>
      <c r="S3" s="174" t="s">
        <v>27</v>
      </c>
      <c r="T3" s="174" t="s">
        <v>25</v>
      </c>
      <c r="U3" s="174" t="s">
        <v>26</v>
      </c>
      <c r="V3" s="174" t="s">
        <v>27</v>
      </c>
      <c r="W3" s="174" t="s">
        <v>25</v>
      </c>
      <c r="X3" s="174" t="s">
        <v>26</v>
      </c>
      <c r="Y3" s="174" t="s">
        <v>27</v>
      </c>
      <c r="Z3" s="174" t="s">
        <v>25</v>
      </c>
      <c r="AA3" s="174" t="s">
        <v>26</v>
      </c>
      <c r="AB3" s="174" t="s">
        <v>27</v>
      </c>
      <c r="AC3" s="174" t="s">
        <v>25</v>
      </c>
      <c r="AD3" s="174" t="s">
        <v>26</v>
      </c>
      <c r="AE3" s="174" t="s">
        <v>27</v>
      </c>
      <c r="AF3" s="174" t="s">
        <v>25</v>
      </c>
      <c r="AG3" s="174" t="s">
        <v>26</v>
      </c>
      <c r="AH3" s="174" t="s">
        <v>27</v>
      </c>
      <c r="AI3" s="174" t="s">
        <v>25</v>
      </c>
      <c r="AJ3" s="174" t="s">
        <v>26</v>
      </c>
      <c r="AK3" s="174" t="s">
        <v>27</v>
      </c>
    </row>
    <row r="4" spans="1:37" ht="6.75" customHeight="1">
      <c r="A4" s="125"/>
      <c r="B4" s="111"/>
      <c r="C4" s="112"/>
      <c r="D4" s="113"/>
      <c r="E4" s="111"/>
      <c r="F4" s="112"/>
      <c r="G4" s="113"/>
      <c r="H4" s="111"/>
      <c r="I4" s="112"/>
      <c r="J4" s="113"/>
      <c r="K4" s="111"/>
      <c r="L4" s="112"/>
      <c r="M4" s="113"/>
      <c r="N4" s="111"/>
      <c r="O4" s="112"/>
      <c r="P4" s="113"/>
      <c r="Q4" s="111"/>
      <c r="R4" s="112"/>
      <c r="S4" s="113"/>
      <c r="T4" s="111"/>
      <c r="U4" s="112"/>
      <c r="V4" s="113"/>
      <c r="W4" s="111"/>
      <c r="X4" s="112"/>
      <c r="Y4" s="113"/>
      <c r="Z4" s="111"/>
      <c r="AA4" s="112"/>
      <c r="AB4" s="113"/>
      <c r="AC4" s="111"/>
      <c r="AD4" s="112"/>
      <c r="AE4" s="113"/>
      <c r="AF4" s="111"/>
      <c r="AG4" s="112"/>
      <c r="AH4" s="113"/>
      <c r="AI4" s="111"/>
      <c r="AJ4" s="112"/>
      <c r="AK4" s="113"/>
    </row>
    <row r="5" spans="1:37" s="43" customFormat="1" ht="27" customHeight="1">
      <c r="A5" s="103" t="s">
        <v>34</v>
      </c>
      <c r="B5" s="122">
        <v>296975</v>
      </c>
      <c r="C5" s="123">
        <v>163697</v>
      </c>
      <c r="D5" s="124">
        <v>133279</v>
      </c>
      <c r="E5" s="122">
        <v>199357</v>
      </c>
      <c r="F5" s="123">
        <v>121980</v>
      </c>
      <c r="G5" s="124">
        <v>77377</v>
      </c>
      <c r="H5" s="122">
        <v>14965</v>
      </c>
      <c r="I5" s="123">
        <v>11475</v>
      </c>
      <c r="J5" s="124">
        <v>3492</v>
      </c>
      <c r="K5" s="122">
        <v>3048</v>
      </c>
      <c r="L5" s="123">
        <v>2001</v>
      </c>
      <c r="M5" s="124">
        <v>1048</v>
      </c>
      <c r="N5" s="122">
        <v>3231</v>
      </c>
      <c r="O5" s="123">
        <v>2073</v>
      </c>
      <c r="P5" s="124">
        <v>1158</v>
      </c>
      <c r="Q5" s="122">
        <v>6003</v>
      </c>
      <c r="R5" s="123">
        <v>3981</v>
      </c>
      <c r="S5" s="124">
        <v>2021</v>
      </c>
      <c r="T5" s="122">
        <v>2532</v>
      </c>
      <c r="U5" s="123">
        <v>1230</v>
      </c>
      <c r="V5" s="124">
        <v>1303</v>
      </c>
      <c r="W5" s="122">
        <v>28859</v>
      </c>
      <c r="X5" s="123">
        <v>20510</v>
      </c>
      <c r="Y5" s="124">
        <v>8349</v>
      </c>
      <c r="Z5" s="122">
        <v>2701</v>
      </c>
      <c r="AA5" s="123">
        <v>2497</v>
      </c>
      <c r="AB5" s="124">
        <v>204</v>
      </c>
      <c r="AC5" s="122">
        <v>3844</v>
      </c>
      <c r="AD5" s="123">
        <v>2577</v>
      </c>
      <c r="AE5" s="124">
        <v>1267</v>
      </c>
      <c r="AF5" s="122">
        <v>97618</v>
      </c>
      <c r="AG5" s="123">
        <v>41717</v>
      </c>
      <c r="AH5" s="124">
        <v>55902</v>
      </c>
      <c r="AI5" s="122">
        <v>25368</v>
      </c>
      <c r="AJ5" s="123">
        <v>5645</v>
      </c>
      <c r="AK5" s="124">
        <v>19723</v>
      </c>
    </row>
    <row r="6" spans="1:114" s="7" customFormat="1" ht="27" customHeight="1">
      <c r="A6" s="103" t="s">
        <v>33</v>
      </c>
      <c r="B6" s="117">
        <v>294961</v>
      </c>
      <c r="C6" s="118">
        <v>169422</v>
      </c>
      <c r="D6" s="119">
        <v>125540</v>
      </c>
      <c r="E6" s="117">
        <v>196837</v>
      </c>
      <c r="F6" s="118">
        <v>124908</v>
      </c>
      <c r="G6" s="119">
        <v>71929</v>
      </c>
      <c r="H6" s="117">
        <v>14705</v>
      </c>
      <c r="I6" s="118">
        <v>12268</v>
      </c>
      <c r="J6" s="119">
        <v>2437</v>
      </c>
      <c r="K6" s="117">
        <v>3013</v>
      </c>
      <c r="L6" s="118">
        <v>2207</v>
      </c>
      <c r="M6" s="119">
        <v>806</v>
      </c>
      <c r="N6" s="117">
        <v>3069</v>
      </c>
      <c r="O6" s="118">
        <v>1996</v>
      </c>
      <c r="P6" s="119">
        <v>1073</v>
      </c>
      <c r="Q6" s="117">
        <v>5961</v>
      </c>
      <c r="R6" s="118">
        <v>4729</v>
      </c>
      <c r="S6" s="119">
        <v>1231</v>
      </c>
      <c r="T6" s="117">
        <v>2311</v>
      </c>
      <c r="U6" s="118">
        <v>1099</v>
      </c>
      <c r="V6" s="119">
        <v>1211</v>
      </c>
      <c r="W6" s="117">
        <v>28439</v>
      </c>
      <c r="X6" s="118">
        <v>20547</v>
      </c>
      <c r="Y6" s="119">
        <v>7891</v>
      </c>
      <c r="Z6" s="117">
        <v>2527</v>
      </c>
      <c r="AA6" s="118">
        <v>1909</v>
      </c>
      <c r="AB6" s="119">
        <v>618</v>
      </c>
      <c r="AC6" s="117">
        <v>4033</v>
      </c>
      <c r="AD6" s="118">
        <v>2351</v>
      </c>
      <c r="AE6" s="119">
        <v>1682</v>
      </c>
      <c r="AF6" s="117">
        <v>98124</v>
      </c>
      <c r="AG6" s="118">
        <v>44513</v>
      </c>
      <c r="AH6" s="119">
        <v>53610</v>
      </c>
      <c r="AI6" s="117">
        <v>24963</v>
      </c>
      <c r="AJ6" s="118">
        <v>5491</v>
      </c>
      <c r="AK6" s="119">
        <v>19473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</row>
    <row r="7" spans="1:114" s="7" customFormat="1" ht="27" customHeight="1">
      <c r="A7" s="103" t="s">
        <v>32</v>
      </c>
      <c r="B7" s="117">
        <v>323792</v>
      </c>
      <c r="C7" s="118">
        <v>181113</v>
      </c>
      <c r="D7" s="119">
        <v>142679</v>
      </c>
      <c r="E7" s="117">
        <v>218928</v>
      </c>
      <c r="F7" s="118">
        <v>135001</v>
      </c>
      <c r="G7" s="119">
        <v>83927</v>
      </c>
      <c r="H7" s="117">
        <v>16232</v>
      </c>
      <c r="I7" s="118">
        <v>13723</v>
      </c>
      <c r="J7" s="119">
        <v>2509</v>
      </c>
      <c r="K7" s="117">
        <v>3376</v>
      </c>
      <c r="L7" s="118">
        <v>2434</v>
      </c>
      <c r="M7" s="119">
        <v>941</v>
      </c>
      <c r="N7" s="117">
        <v>2454</v>
      </c>
      <c r="O7" s="118">
        <v>1608</v>
      </c>
      <c r="P7" s="119">
        <v>846</v>
      </c>
      <c r="Q7" s="117">
        <v>6678</v>
      </c>
      <c r="R7" s="118">
        <v>4637</v>
      </c>
      <c r="S7" s="119">
        <v>2041</v>
      </c>
      <c r="T7" s="117">
        <v>1938</v>
      </c>
      <c r="U7" s="118">
        <v>1353</v>
      </c>
      <c r="V7" s="119">
        <v>585</v>
      </c>
      <c r="W7" s="117">
        <v>32341</v>
      </c>
      <c r="X7" s="118">
        <v>23358</v>
      </c>
      <c r="Y7" s="119">
        <v>8982</v>
      </c>
      <c r="Z7" s="117">
        <v>2076</v>
      </c>
      <c r="AA7" s="118">
        <v>1478</v>
      </c>
      <c r="AB7" s="119">
        <v>599</v>
      </c>
      <c r="AC7" s="183" t="s">
        <v>100</v>
      </c>
      <c r="AD7" s="184" t="s">
        <v>100</v>
      </c>
      <c r="AE7" s="185" t="s">
        <v>100</v>
      </c>
      <c r="AF7" s="117">
        <v>104865</v>
      </c>
      <c r="AG7" s="118">
        <v>46112</v>
      </c>
      <c r="AH7" s="119">
        <v>58753</v>
      </c>
      <c r="AI7" s="117">
        <v>23499</v>
      </c>
      <c r="AJ7" s="118">
        <v>5331</v>
      </c>
      <c r="AK7" s="119">
        <v>18168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</row>
    <row r="8" spans="1:114" s="7" customFormat="1" ht="9.75" customHeight="1">
      <c r="A8" s="103"/>
      <c r="B8" s="117"/>
      <c r="C8" s="118"/>
      <c r="D8" s="119"/>
      <c r="E8" s="117"/>
      <c r="F8" s="118"/>
      <c r="G8" s="119"/>
      <c r="H8" s="117"/>
      <c r="I8" s="118"/>
      <c r="J8" s="119"/>
      <c r="K8" s="117"/>
      <c r="L8" s="118"/>
      <c r="M8" s="119"/>
      <c r="N8" s="117"/>
      <c r="O8" s="118"/>
      <c r="P8" s="119"/>
      <c r="Q8" s="117"/>
      <c r="R8" s="118"/>
      <c r="S8" s="119"/>
      <c r="T8" s="117"/>
      <c r="U8" s="118"/>
      <c r="V8" s="119"/>
      <c r="W8" s="117"/>
      <c r="X8" s="118"/>
      <c r="Y8" s="119"/>
      <c r="Z8" s="117"/>
      <c r="AA8" s="118"/>
      <c r="AB8" s="119"/>
      <c r="AC8" s="65"/>
      <c r="AD8" s="62"/>
      <c r="AE8" s="68"/>
      <c r="AF8" s="117"/>
      <c r="AG8" s="118"/>
      <c r="AH8" s="119"/>
      <c r="AI8" s="117"/>
      <c r="AJ8" s="118"/>
      <c r="AK8" s="119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</row>
    <row r="9" spans="1:114" s="7" customFormat="1" ht="27" customHeight="1">
      <c r="A9" s="104" t="s">
        <v>35</v>
      </c>
      <c r="B9" s="117">
        <v>326918</v>
      </c>
      <c r="C9" s="118">
        <v>184918</v>
      </c>
      <c r="D9" s="119">
        <v>142000</v>
      </c>
      <c r="E9" s="117">
        <v>219699</v>
      </c>
      <c r="F9" s="118">
        <v>137818</v>
      </c>
      <c r="G9" s="119">
        <v>81881</v>
      </c>
      <c r="H9" s="117">
        <v>16414</v>
      </c>
      <c r="I9" s="118">
        <v>14206</v>
      </c>
      <c r="J9" s="119">
        <v>2208</v>
      </c>
      <c r="K9" s="117">
        <v>3370</v>
      </c>
      <c r="L9" s="118">
        <v>2505</v>
      </c>
      <c r="M9" s="119">
        <v>865</v>
      </c>
      <c r="N9" s="117">
        <v>2497</v>
      </c>
      <c r="O9" s="118">
        <v>1615</v>
      </c>
      <c r="P9" s="119">
        <v>882</v>
      </c>
      <c r="Q9" s="117">
        <v>6703</v>
      </c>
      <c r="R9" s="118">
        <v>4861</v>
      </c>
      <c r="S9" s="119">
        <v>1842</v>
      </c>
      <c r="T9" s="117">
        <v>1916</v>
      </c>
      <c r="U9" s="118">
        <v>1238</v>
      </c>
      <c r="V9" s="119">
        <v>678</v>
      </c>
      <c r="W9" s="117">
        <v>32280</v>
      </c>
      <c r="X9" s="118">
        <v>23548</v>
      </c>
      <c r="Y9" s="119">
        <v>8732</v>
      </c>
      <c r="Z9" s="117">
        <v>2620</v>
      </c>
      <c r="AA9" s="118">
        <v>1610</v>
      </c>
      <c r="AB9" s="119">
        <v>1010</v>
      </c>
      <c r="AC9" s="183" t="s">
        <v>100</v>
      </c>
      <c r="AD9" s="184" t="s">
        <v>100</v>
      </c>
      <c r="AE9" s="185" t="s">
        <v>100</v>
      </c>
      <c r="AF9" s="117">
        <v>107219</v>
      </c>
      <c r="AG9" s="118">
        <v>47100</v>
      </c>
      <c r="AH9" s="119">
        <v>60119</v>
      </c>
      <c r="AI9" s="117">
        <v>25027</v>
      </c>
      <c r="AJ9" s="118">
        <v>4924</v>
      </c>
      <c r="AK9" s="119">
        <v>20103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</row>
    <row r="10" spans="1:114" s="7" customFormat="1" ht="27" customHeight="1">
      <c r="A10" s="104" t="s">
        <v>36</v>
      </c>
      <c r="B10" s="117">
        <v>325881</v>
      </c>
      <c r="C10" s="118">
        <v>183692</v>
      </c>
      <c r="D10" s="119">
        <v>142189</v>
      </c>
      <c r="E10" s="117">
        <v>219339</v>
      </c>
      <c r="F10" s="118">
        <v>137428</v>
      </c>
      <c r="G10" s="119">
        <v>81911</v>
      </c>
      <c r="H10" s="117">
        <v>16409</v>
      </c>
      <c r="I10" s="118">
        <v>14013</v>
      </c>
      <c r="J10" s="119">
        <v>2396</v>
      </c>
      <c r="K10" s="117">
        <v>3413</v>
      </c>
      <c r="L10" s="118">
        <v>2555</v>
      </c>
      <c r="M10" s="119">
        <v>858</v>
      </c>
      <c r="N10" s="117">
        <v>2495</v>
      </c>
      <c r="O10" s="118">
        <v>1622</v>
      </c>
      <c r="P10" s="119">
        <v>873</v>
      </c>
      <c r="Q10" s="117">
        <v>6671</v>
      </c>
      <c r="R10" s="118">
        <v>4866</v>
      </c>
      <c r="S10" s="119">
        <v>1805</v>
      </c>
      <c r="T10" s="117">
        <v>1904</v>
      </c>
      <c r="U10" s="118">
        <v>1232</v>
      </c>
      <c r="V10" s="119">
        <v>672</v>
      </c>
      <c r="W10" s="117">
        <v>32230</v>
      </c>
      <c r="X10" s="118">
        <v>23223</v>
      </c>
      <c r="Y10" s="119">
        <v>9007</v>
      </c>
      <c r="Z10" s="117">
        <v>2623</v>
      </c>
      <c r="AA10" s="118">
        <v>1613</v>
      </c>
      <c r="AB10" s="119">
        <v>1010</v>
      </c>
      <c r="AC10" s="183" t="s">
        <v>100</v>
      </c>
      <c r="AD10" s="184" t="s">
        <v>100</v>
      </c>
      <c r="AE10" s="185" t="s">
        <v>100</v>
      </c>
      <c r="AF10" s="117">
        <v>106542</v>
      </c>
      <c r="AG10" s="118">
        <v>46264</v>
      </c>
      <c r="AH10" s="119">
        <v>60278</v>
      </c>
      <c r="AI10" s="117">
        <v>24939</v>
      </c>
      <c r="AJ10" s="118">
        <v>5081</v>
      </c>
      <c r="AK10" s="119">
        <v>19858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</row>
    <row r="11" spans="1:114" s="7" customFormat="1" ht="27" customHeight="1">
      <c r="A11" s="104" t="s">
        <v>2</v>
      </c>
      <c r="B11" s="117">
        <v>324127</v>
      </c>
      <c r="C11" s="118">
        <v>182957</v>
      </c>
      <c r="D11" s="119">
        <v>141170</v>
      </c>
      <c r="E11" s="117">
        <v>218059</v>
      </c>
      <c r="F11" s="118">
        <v>136852</v>
      </c>
      <c r="G11" s="119">
        <v>81207</v>
      </c>
      <c r="H11" s="117">
        <v>16438</v>
      </c>
      <c r="I11" s="118">
        <v>14136</v>
      </c>
      <c r="J11" s="119">
        <v>2302</v>
      </c>
      <c r="K11" s="117">
        <v>3342</v>
      </c>
      <c r="L11" s="118">
        <v>2499</v>
      </c>
      <c r="M11" s="119">
        <v>843</v>
      </c>
      <c r="N11" s="117">
        <v>2472</v>
      </c>
      <c r="O11" s="118">
        <v>1616</v>
      </c>
      <c r="P11" s="119">
        <v>856</v>
      </c>
      <c r="Q11" s="117">
        <v>6672</v>
      </c>
      <c r="R11" s="118">
        <v>4799</v>
      </c>
      <c r="S11" s="119">
        <v>1873</v>
      </c>
      <c r="T11" s="117">
        <v>1899</v>
      </c>
      <c r="U11" s="118">
        <v>1378</v>
      </c>
      <c r="V11" s="119">
        <v>521</v>
      </c>
      <c r="W11" s="117">
        <v>32094</v>
      </c>
      <c r="X11" s="118">
        <v>22995</v>
      </c>
      <c r="Y11" s="119">
        <v>9099</v>
      </c>
      <c r="Z11" s="117">
        <v>2763</v>
      </c>
      <c r="AA11" s="118">
        <v>1634</v>
      </c>
      <c r="AB11" s="119">
        <v>1129</v>
      </c>
      <c r="AC11" s="183" t="s">
        <v>100</v>
      </c>
      <c r="AD11" s="184" t="s">
        <v>100</v>
      </c>
      <c r="AE11" s="185" t="s">
        <v>100</v>
      </c>
      <c r="AF11" s="117">
        <v>106068</v>
      </c>
      <c r="AG11" s="118">
        <v>46105</v>
      </c>
      <c r="AH11" s="119">
        <v>59963</v>
      </c>
      <c r="AI11" s="117">
        <v>24772</v>
      </c>
      <c r="AJ11" s="118">
        <v>5316</v>
      </c>
      <c r="AK11" s="119">
        <v>19456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</row>
    <row r="12" spans="1:114" s="7" customFormat="1" ht="27" customHeight="1">
      <c r="A12" s="104" t="s">
        <v>3</v>
      </c>
      <c r="B12" s="117">
        <v>327047</v>
      </c>
      <c r="C12" s="118">
        <v>184782</v>
      </c>
      <c r="D12" s="119">
        <v>142265</v>
      </c>
      <c r="E12" s="117">
        <v>219532</v>
      </c>
      <c r="F12" s="118">
        <v>137940</v>
      </c>
      <c r="G12" s="119">
        <v>81592</v>
      </c>
      <c r="H12" s="117">
        <v>16653</v>
      </c>
      <c r="I12" s="118">
        <v>14318</v>
      </c>
      <c r="J12" s="119">
        <v>2335</v>
      </c>
      <c r="K12" s="117">
        <v>3342</v>
      </c>
      <c r="L12" s="118">
        <v>2480</v>
      </c>
      <c r="M12" s="119">
        <v>862</v>
      </c>
      <c r="N12" s="117">
        <v>2543</v>
      </c>
      <c r="O12" s="118">
        <v>1647</v>
      </c>
      <c r="P12" s="119">
        <v>896</v>
      </c>
      <c r="Q12" s="117">
        <v>6789</v>
      </c>
      <c r="R12" s="118">
        <v>4904</v>
      </c>
      <c r="S12" s="119">
        <v>1885</v>
      </c>
      <c r="T12" s="117">
        <v>1916</v>
      </c>
      <c r="U12" s="118">
        <v>1388</v>
      </c>
      <c r="V12" s="119">
        <v>528</v>
      </c>
      <c r="W12" s="117">
        <v>32215</v>
      </c>
      <c r="X12" s="118">
        <v>23204</v>
      </c>
      <c r="Y12" s="119">
        <v>9011</v>
      </c>
      <c r="Z12" s="117">
        <v>2657</v>
      </c>
      <c r="AA12" s="118">
        <v>1601</v>
      </c>
      <c r="AB12" s="119">
        <v>1056</v>
      </c>
      <c r="AC12" s="183" t="s">
        <v>100</v>
      </c>
      <c r="AD12" s="184" t="s">
        <v>100</v>
      </c>
      <c r="AE12" s="185" t="s">
        <v>100</v>
      </c>
      <c r="AF12" s="117">
        <v>107515</v>
      </c>
      <c r="AG12" s="118">
        <v>46842</v>
      </c>
      <c r="AH12" s="119">
        <v>60673</v>
      </c>
      <c r="AI12" s="117">
        <v>25279</v>
      </c>
      <c r="AJ12" s="118">
        <v>5568</v>
      </c>
      <c r="AK12" s="119">
        <v>19711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</row>
    <row r="13" spans="1:114" s="7" customFormat="1" ht="27" customHeight="1">
      <c r="A13" s="104" t="s">
        <v>4</v>
      </c>
      <c r="B13" s="117">
        <v>327449</v>
      </c>
      <c r="C13" s="118">
        <v>185044</v>
      </c>
      <c r="D13" s="119">
        <v>142405</v>
      </c>
      <c r="E13" s="117">
        <v>220478</v>
      </c>
      <c r="F13" s="118">
        <v>138448</v>
      </c>
      <c r="G13" s="119">
        <v>82030</v>
      </c>
      <c r="H13" s="117">
        <v>16440</v>
      </c>
      <c r="I13" s="118">
        <v>14174</v>
      </c>
      <c r="J13" s="119">
        <v>2266</v>
      </c>
      <c r="K13" s="117">
        <v>3374</v>
      </c>
      <c r="L13" s="118">
        <v>2549</v>
      </c>
      <c r="M13" s="119">
        <v>825</v>
      </c>
      <c r="N13" s="117">
        <v>2495</v>
      </c>
      <c r="O13" s="118">
        <v>1661</v>
      </c>
      <c r="P13" s="119">
        <v>834</v>
      </c>
      <c r="Q13" s="117">
        <v>6757</v>
      </c>
      <c r="R13" s="118">
        <v>4848</v>
      </c>
      <c r="S13" s="119">
        <v>1909</v>
      </c>
      <c r="T13" s="117">
        <v>1913</v>
      </c>
      <c r="U13" s="118">
        <v>1383</v>
      </c>
      <c r="V13" s="119">
        <v>530</v>
      </c>
      <c r="W13" s="117">
        <v>32294</v>
      </c>
      <c r="X13" s="118">
        <v>23230</v>
      </c>
      <c r="Y13" s="119">
        <v>9064</v>
      </c>
      <c r="Z13" s="117">
        <v>2687</v>
      </c>
      <c r="AA13" s="118">
        <v>1598</v>
      </c>
      <c r="AB13" s="119">
        <v>1089</v>
      </c>
      <c r="AC13" s="183" t="s">
        <v>100</v>
      </c>
      <c r="AD13" s="184" t="s">
        <v>100</v>
      </c>
      <c r="AE13" s="185" t="s">
        <v>100</v>
      </c>
      <c r="AF13" s="117">
        <v>106971</v>
      </c>
      <c r="AG13" s="118">
        <v>46596</v>
      </c>
      <c r="AH13" s="119">
        <v>60375</v>
      </c>
      <c r="AI13" s="117">
        <v>25081</v>
      </c>
      <c r="AJ13" s="118">
        <v>5515</v>
      </c>
      <c r="AK13" s="119">
        <v>19566</v>
      </c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</row>
    <row r="14" spans="1:114" s="7" customFormat="1" ht="27" customHeight="1">
      <c r="A14" s="104" t="s">
        <v>5</v>
      </c>
      <c r="B14" s="117">
        <v>322677</v>
      </c>
      <c r="C14" s="118">
        <v>183919</v>
      </c>
      <c r="D14" s="119">
        <v>138758</v>
      </c>
      <c r="E14" s="117">
        <v>219669</v>
      </c>
      <c r="F14" s="118">
        <v>137802</v>
      </c>
      <c r="G14" s="119">
        <v>81867</v>
      </c>
      <c r="H14" s="117">
        <v>16249</v>
      </c>
      <c r="I14" s="118">
        <v>13962</v>
      </c>
      <c r="J14" s="119">
        <v>2287</v>
      </c>
      <c r="K14" s="117">
        <v>3370</v>
      </c>
      <c r="L14" s="118">
        <v>2546</v>
      </c>
      <c r="M14" s="119">
        <v>824</v>
      </c>
      <c r="N14" s="117">
        <v>2478</v>
      </c>
      <c r="O14" s="118">
        <v>1641</v>
      </c>
      <c r="P14" s="119">
        <v>837</v>
      </c>
      <c r="Q14" s="117">
        <v>6771</v>
      </c>
      <c r="R14" s="118">
        <v>4877</v>
      </c>
      <c r="S14" s="119">
        <v>1894</v>
      </c>
      <c r="T14" s="117">
        <v>1959</v>
      </c>
      <c r="U14" s="118">
        <v>1420</v>
      </c>
      <c r="V14" s="119">
        <v>539</v>
      </c>
      <c r="W14" s="117">
        <v>32421</v>
      </c>
      <c r="X14" s="118">
        <v>23325</v>
      </c>
      <c r="Y14" s="119">
        <v>9096</v>
      </c>
      <c r="Z14" s="117">
        <v>2720</v>
      </c>
      <c r="AA14" s="118">
        <v>1600</v>
      </c>
      <c r="AB14" s="119">
        <v>1120</v>
      </c>
      <c r="AC14" s="183" t="s">
        <v>100</v>
      </c>
      <c r="AD14" s="184" t="s">
        <v>100</v>
      </c>
      <c r="AE14" s="185" t="s">
        <v>100</v>
      </c>
      <c r="AF14" s="117">
        <v>103008</v>
      </c>
      <c r="AG14" s="118">
        <v>46117</v>
      </c>
      <c r="AH14" s="119">
        <v>56891</v>
      </c>
      <c r="AI14" s="117">
        <v>21913</v>
      </c>
      <c r="AJ14" s="118">
        <v>4608</v>
      </c>
      <c r="AK14" s="119">
        <v>17305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</row>
    <row r="15" spans="1:114" s="7" customFormat="1" ht="27" customHeight="1">
      <c r="A15" s="104" t="s">
        <v>6</v>
      </c>
      <c r="B15" s="117">
        <v>322021</v>
      </c>
      <c r="C15" s="118">
        <v>177113</v>
      </c>
      <c r="D15" s="119">
        <v>144908</v>
      </c>
      <c r="E15" s="117">
        <v>218299</v>
      </c>
      <c r="F15" s="118">
        <v>131650</v>
      </c>
      <c r="G15" s="119">
        <v>86649</v>
      </c>
      <c r="H15" s="117">
        <v>16257</v>
      </c>
      <c r="I15" s="118">
        <v>13608</v>
      </c>
      <c r="J15" s="119">
        <v>2649</v>
      </c>
      <c r="K15" s="117">
        <v>3353</v>
      </c>
      <c r="L15" s="118">
        <v>2342</v>
      </c>
      <c r="M15" s="119">
        <v>1011</v>
      </c>
      <c r="N15" s="117">
        <v>2426</v>
      </c>
      <c r="O15" s="118">
        <v>1594</v>
      </c>
      <c r="P15" s="119">
        <v>832</v>
      </c>
      <c r="Q15" s="117">
        <v>6721</v>
      </c>
      <c r="R15" s="118">
        <v>4390</v>
      </c>
      <c r="S15" s="119">
        <v>2331</v>
      </c>
      <c r="T15" s="117">
        <v>1946</v>
      </c>
      <c r="U15" s="118">
        <v>1275</v>
      </c>
      <c r="V15" s="119">
        <v>671</v>
      </c>
      <c r="W15" s="117">
        <v>32618</v>
      </c>
      <c r="X15" s="118">
        <v>23613</v>
      </c>
      <c r="Y15" s="119">
        <v>9005</v>
      </c>
      <c r="Z15" s="117">
        <v>1473</v>
      </c>
      <c r="AA15" s="118">
        <v>1347</v>
      </c>
      <c r="AB15" s="119">
        <v>126</v>
      </c>
      <c r="AC15" s="183" t="s">
        <v>100</v>
      </c>
      <c r="AD15" s="184" t="s">
        <v>100</v>
      </c>
      <c r="AE15" s="185" t="s">
        <v>100</v>
      </c>
      <c r="AF15" s="117">
        <v>103722</v>
      </c>
      <c r="AG15" s="118">
        <v>45463</v>
      </c>
      <c r="AH15" s="119">
        <v>58259</v>
      </c>
      <c r="AI15" s="117">
        <v>21937</v>
      </c>
      <c r="AJ15" s="118">
        <v>5060</v>
      </c>
      <c r="AK15" s="119">
        <v>16877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</row>
    <row r="16" spans="1:114" ht="27" customHeight="1">
      <c r="A16" s="104" t="s">
        <v>7</v>
      </c>
      <c r="B16" s="117">
        <v>320631</v>
      </c>
      <c r="C16" s="118">
        <v>177609</v>
      </c>
      <c r="D16" s="119">
        <v>143022</v>
      </c>
      <c r="E16" s="122">
        <v>217494</v>
      </c>
      <c r="F16" s="123">
        <v>131728</v>
      </c>
      <c r="G16" s="124">
        <v>85766</v>
      </c>
      <c r="H16" s="122">
        <v>16165</v>
      </c>
      <c r="I16" s="123">
        <v>13524</v>
      </c>
      <c r="J16" s="124">
        <v>2641</v>
      </c>
      <c r="K16" s="122">
        <v>3327</v>
      </c>
      <c r="L16" s="123">
        <v>2206</v>
      </c>
      <c r="M16" s="124">
        <v>1121</v>
      </c>
      <c r="N16" s="122">
        <v>2422</v>
      </c>
      <c r="O16" s="123">
        <v>1592</v>
      </c>
      <c r="P16" s="124">
        <v>830</v>
      </c>
      <c r="Q16" s="122">
        <v>6687</v>
      </c>
      <c r="R16" s="123">
        <v>4470</v>
      </c>
      <c r="S16" s="124">
        <v>2217</v>
      </c>
      <c r="T16" s="122">
        <v>1950</v>
      </c>
      <c r="U16" s="123">
        <v>1409</v>
      </c>
      <c r="V16" s="124">
        <v>541</v>
      </c>
      <c r="W16" s="122">
        <v>32463</v>
      </c>
      <c r="X16" s="123">
        <v>23516</v>
      </c>
      <c r="Y16" s="124">
        <v>8947</v>
      </c>
      <c r="Z16" s="122">
        <v>1460</v>
      </c>
      <c r="AA16" s="123">
        <v>1334</v>
      </c>
      <c r="AB16" s="124">
        <v>126</v>
      </c>
      <c r="AC16" s="183" t="s">
        <v>100</v>
      </c>
      <c r="AD16" s="184" t="s">
        <v>100</v>
      </c>
      <c r="AE16" s="185" t="s">
        <v>100</v>
      </c>
      <c r="AF16" s="122">
        <v>103137</v>
      </c>
      <c r="AG16" s="123">
        <v>45881</v>
      </c>
      <c r="AH16" s="124">
        <v>57256</v>
      </c>
      <c r="AI16" s="122">
        <v>21917</v>
      </c>
      <c r="AJ16" s="123">
        <v>5406</v>
      </c>
      <c r="AK16" s="124">
        <v>16511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</row>
    <row r="17" spans="1:37" s="43" customFormat="1" ht="27" customHeight="1">
      <c r="A17" s="104" t="s">
        <v>8</v>
      </c>
      <c r="B17" s="117">
        <v>324254</v>
      </c>
      <c r="C17" s="118">
        <v>178009</v>
      </c>
      <c r="D17" s="119">
        <v>146245</v>
      </c>
      <c r="E17" s="122">
        <v>218182</v>
      </c>
      <c r="F17" s="123">
        <v>131640</v>
      </c>
      <c r="G17" s="124">
        <v>86542</v>
      </c>
      <c r="H17" s="122">
        <v>16038</v>
      </c>
      <c r="I17" s="123">
        <v>13317</v>
      </c>
      <c r="J17" s="124">
        <v>2721</v>
      </c>
      <c r="K17" s="122">
        <v>3328</v>
      </c>
      <c r="L17" s="123">
        <v>2230</v>
      </c>
      <c r="M17" s="124">
        <v>1098</v>
      </c>
      <c r="N17" s="122">
        <v>2423</v>
      </c>
      <c r="O17" s="123">
        <v>1592</v>
      </c>
      <c r="P17" s="124">
        <v>831</v>
      </c>
      <c r="Q17" s="122">
        <v>6628</v>
      </c>
      <c r="R17" s="123">
        <v>4454</v>
      </c>
      <c r="S17" s="124">
        <v>2174</v>
      </c>
      <c r="T17" s="122">
        <v>1947</v>
      </c>
      <c r="U17" s="123">
        <v>1403</v>
      </c>
      <c r="V17" s="124">
        <v>544</v>
      </c>
      <c r="W17" s="122">
        <v>32597</v>
      </c>
      <c r="X17" s="123">
        <v>23561</v>
      </c>
      <c r="Y17" s="124">
        <v>9036</v>
      </c>
      <c r="Z17" s="122">
        <v>1473</v>
      </c>
      <c r="AA17" s="123">
        <v>1347</v>
      </c>
      <c r="AB17" s="124">
        <v>126</v>
      </c>
      <c r="AC17" s="183" t="s">
        <v>100</v>
      </c>
      <c r="AD17" s="184" t="s">
        <v>100</v>
      </c>
      <c r="AE17" s="185" t="s">
        <v>100</v>
      </c>
      <c r="AF17" s="122">
        <v>106072</v>
      </c>
      <c r="AG17" s="123">
        <v>46369</v>
      </c>
      <c r="AH17" s="124">
        <v>59703</v>
      </c>
      <c r="AI17" s="122">
        <v>25064</v>
      </c>
      <c r="AJ17" s="123">
        <v>6243</v>
      </c>
      <c r="AK17" s="124">
        <v>18821</v>
      </c>
    </row>
    <row r="18" spans="1:114" s="7" customFormat="1" ht="27" customHeight="1">
      <c r="A18" s="104" t="s">
        <v>9</v>
      </c>
      <c r="B18" s="117">
        <v>321090</v>
      </c>
      <c r="C18" s="118">
        <v>178299</v>
      </c>
      <c r="D18" s="119">
        <v>142791</v>
      </c>
      <c r="E18" s="117">
        <v>218570</v>
      </c>
      <c r="F18" s="118">
        <v>132506</v>
      </c>
      <c r="G18" s="119">
        <v>86064</v>
      </c>
      <c r="H18" s="117">
        <v>16015</v>
      </c>
      <c r="I18" s="118">
        <v>13305</v>
      </c>
      <c r="J18" s="119">
        <v>2710</v>
      </c>
      <c r="K18" s="117">
        <v>3392</v>
      </c>
      <c r="L18" s="118">
        <v>2439</v>
      </c>
      <c r="M18" s="119">
        <v>953</v>
      </c>
      <c r="N18" s="117">
        <v>2425</v>
      </c>
      <c r="O18" s="118">
        <v>1594</v>
      </c>
      <c r="P18" s="119">
        <v>831</v>
      </c>
      <c r="Q18" s="117">
        <v>6647</v>
      </c>
      <c r="R18" s="118">
        <v>4407</v>
      </c>
      <c r="S18" s="119">
        <v>2240</v>
      </c>
      <c r="T18" s="117">
        <v>1968</v>
      </c>
      <c r="U18" s="118">
        <v>1275</v>
      </c>
      <c r="V18" s="119">
        <v>693</v>
      </c>
      <c r="W18" s="117">
        <v>32211</v>
      </c>
      <c r="X18" s="118">
        <v>23417</v>
      </c>
      <c r="Y18" s="119">
        <v>8794</v>
      </c>
      <c r="Z18" s="117">
        <v>1472</v>
      </c>
      <c r="AA18" s="118">
        <v>1343</v>
      </c>
      <c r="AB18" s="119">
        <v>129</v>
      </c>
      <c r="AC18" s="183" t="s">
        <v>100</v>
      </c>
      <c r="AD18" s="184" t="s">
        <v>100</v>
      </c>
      <c r="AE18" s="185" t="s">
        <v>100</v>
      </c>
      <c r="AF18" s="117">
        <v>102520</v>
      </c>
      <c r="AG18" s="118">
        <v>45793</v>
      </c>
      <c r="AH18" s="119">
        <v>56727</v>
      </c>
      <c r="AI18" s="117">
        <v>22030</v>
      </c>
      <c r="AJ18" s="118">
        <v>5364</v>
      </c>
      <c r="AK18" s="119">
        <v>16666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</row>
    <row r="19" spans="1:114" s="7" customFormat="1" ht="27" customHeight="1">
      <c r="A19" s="104" t="s">
        <v>10</v>
      </c>
      <c r="B19" s="117">
        <v>321542</v>
      </c>
      <c r="C19" s="118">
        <v>178418</v>
      </c>
      <c r="D19" s="119">
        <v>143124</v>
      </c>
      <c r="E19" s="117">
        <v>218805</v>
      </c>
      <c r="F19" s="118">
        <v>132914</v>
      </c>
      <c r="G19" s="119">
        <v>85891</v>
      </c>
      <c r="H19" s="117">
        <v>15855</v>
      </c>
      <c r="I19" s="118">
        <v>13142</v>
      </c>
      <c r="J19" s="119">
        <v>2713</v>
      </c>
      <c r="K19" s="117">
        <v>3478</v>
      </c>
      <c r="L19" s="118">
        <v>2446</v>
      </c>
      <c r="M19" s="119">
        <v>1032</v>
      </c>
      <c r="N19" s="117">
        <v>2406</v>
      </c>
      <c r="O19" s="118">
        <v>1580</v>
      </c>
      <c r="P19" s="119">
        <v>826</v>
      </c>
      <c r="Q19" s="117">
        <v>6558</v>
      </c>
      <c r="R19" s="118">
        <v>4322</v>
      </c>
      <c r="S19" s="119">
        <v>2236</v>
      </c>
      <c r="T19" s="117">
        <v>1961</v>
      </c>
      <c r="U19" s="118">
        <v>1412</v>
      </c>
      <c r="V19" s="119">
        <v>549</v>
      </c>
      <c r="W19" s="117">
        <v>32277</v>
      </c>
      <c r="X19" s="118">
        <v>23377</v>
      </c>
      <c r="Y19" s="119">
        <v>8900</v>
      </c>
      <c r="Z19" s="117">
        <v>1482</v>
      </c>
      <c r="AA19" s="118">
        <v>1352</v>
      </c>
      <c r="AB19" s="119">
        <v>130</v>
      </c>
      <c r="AC19" s="183" t="s">
        <v>100</v>
      </c>
      <c r="AD19" s="184" t="s">
        <v>100</v>
      </c>
      <c r="AE19" s="185" t="s">
        <v>100</v>
      </c>
      <c r="AF19" s="117">
        <v>102737</v>
      </c>
      <c r="AG19" s="118">
        <v>45504</v>
      </c>
      <c r="AH19" s="119">
        <v>57233</v>
      </c>
      <c r="AI19" s="117">
        <v>22029</v>
      </c>
      <c r="AJ19" s="118">
        <v>5478</v>
      </c>
      <c r="AK19" s="119">
        <v>16551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</row>
    <row r="20" spans="1:114" s="7" customFormat="1" ht="27" customHeight="1">
      <c r="A20" s="104" t="s">
        <v>11</v>
      </c>
      <c r="B20" s="117">
        <v>321872</v>
      </c>
      <c r="C20" s="118">
        <v>178596</v>
      </c>
      <c r="D20" s="119">
        <v>143276</v>
      </c>
      <c r="E20" s="117">
        <v>219007</v>
      </c>
      <c r="F20" s="118">
        <v>133287</v>
      </c>
      <c r="G20" s="119">
        <v>85720</v>
      </c>
      <c r="H20" s="117">
        <v>15852</v>
      </c>
      <c r="I20" s="118">
        <v>12969</v>
      </c>
      <c r="J20" s="119">
        <v>2883</v>
      </c>
      <c r="K20" s="117">
        <v>3415</v>
      </c>
      <c r="L20" s="118">
        <v>2409</v>
      </c>
      <c r="M20" s="119">
        <v>1006</v>
      </c>
      <c r="N20" s="117">
        <v>2378</v>
      </c>
      <c r="O20" s="118">
        <v>1550</v>
      </c>
      <c r="P20" s="119">
        <v>828</v>
      </c>
      <c r="Q20" s="117">
        <v>6524</v>
      </c>
      <c r="R20" s="118">
        <v>4447</v>
      </c>
      <c r="S20" s="119">
        <v>2077</v>
      </c>
      <c r="T20" s="117">
        <v>1978</v>
      </c>
      <c r="U20" s="118">
        <v>1427</v>
      </c>
      <c r="V20" s="119">
        <v>551</v>
      </c>
      <c r="W20" s="117">
        <v>32387</v>
      </c>
      <c r="X20" s="118">
        <v>23289</v>
      </c>
      <c r="Y20" s="119">
        <v>9098</v>
      </c>
      <c r="Z20" s="117">
        <v>1488</v>
      </c>
      <c r="AA20" s="118">
        <v>1355</v>
      </c>
      <c r="AB20" s="119">
        <v>133</v>
      </c>
      <c r="AC20" s="183" t="s">
        <v>100</v>
      </c>
      <c r="AD20" s="184" t="s">
        <v>100</v>
      </c>
      <c r="AE20" s="185" t="s">
        <v>100</v>
      </c>
      <c r="AF20" s="117">
        <v>102865</v>
      </c>
      <c r="AG20" s="118">
        <v>45309</v>
      </c>
      <c r="AH20" s="119">
        <v>57556</v>
      </c>
      <c r="AI20" s="117">
        <v>21993</v>
      </c>
      <c r="AJ20" s="118">
        <v>5407</v>
      </c>
      <c r="AK20" s="119">
        <v>16586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spans="1:114" s="7" customFormat="1" ht="6.75" customHeight="1">
      <c r="A21" s="126"/>
      <c r="B21" s="114"/>
      <c r="C21" s="115"/>
      <c r="D21" s="116"/>
      <c r="E21" s="114"/>
      <c r="F21" s="115"/>
      <c r="G21" s="116"/>
      <c r="H21" s="114"/>
      <c r="I21" s="115"/>
      <c r="J21" s="116"/>
      <c r="K21" s="114"/>
      <c r="L21" s="115"/>
      <c r="M21" s="116"/>
      <c r="N21" s="114"/>
      <c r="O21" s="115"/>
      <c r="P21" s="116"/>
      <c r="Q21" s="114"/>
      <c r="R21" s="115"/>
      <c r="S21" s="116"/>
      <c r="T21" s="114"/>
      <c r="U21" s="115"/>
      <c r="V21" s="116"/>
      <c r="W21" s="114"/>
      <c r="X21" s="115"/>
      <c r="Y21" s="116"/>
      <c r="Z21" s="114"/>
      <c r="AA21" s="115"/>
      <c r="AB21" s="116"/>
      <c r="AC21" s="114"/>
      <c r="AD21" s="115"/>
      <c r="AE21" s="116"/>
      <c r="AF21" s="114"/>
      <c r="AG21" s="115"/>
      <c r="AH21" s="116"/>
      <c r="AI21" s="114"/>
      <c r="AJ21" s="115"/>
      <c r="AK21" s="11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</row>
    <row r="22" spans="1:114" s="7" customFormat="1" ht="36.75" customHeight="1">
      <c r="A22" s="128"/>
      <c r="B22" s="106"/>
      <c r="C22" s="106"/>
      <c r="D22" s="106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</row>
    <row r="23" spans="1:114" s="127" customFormat="1" ht="18" customHeight="1">
      <c r="A23" s="221" t="s">
        <v>12</v>
      </c>
      <c r="B23" s="231" t="s">
        <v>16</v>
      </c>
      <c r="C23" s="232"/>
      <c r="D23" s="233"/>
      <c r="E23" s="231" t="s">
        <v>16</v>
      </c>
      <c r="F23" s="232"/>
      <c r="G23" s="233"/>
      <c r="H23" s="231" t="s">
        <v>16</v>
      </c>
      <c r="I23" s="232"/>
      <c r="J23" s="233"/>
      <c r="K23" s="231" t="s">
        <v>16</v>
      </c>
      <c r="L23" s="232"/>
      <c r="M23" s="233"/>
      <c r="N23" s="231" t="s">
        <v>16</v>
      </c>
      <c r="O23" s="232"/>
      <c r="P23" s="233"/>
      <c r="Q23" s="231" t="s">
        <v>16</v>
      </c>
      <c r="R23" s="232"/>
      <c r="S23" s="233"/>
      <c r="T23" s="234" t="s">
        <v>18</v>
      </c>
      <c r="U23" s="235"/>
      <c r="V23" s="235"/>
      <c r="W23" s="234" t="s">
        <v>104</v>
      </c>
      <c r="X23" s="235"/>
      <c r="Y23" s="238"/>
      <c r="Z23" s="234" t="s">
        <v>19</v>
      </c>
      <c r="AA23" s="235"/>
      <c r="AB23" s="238"/>
      <c r="AC23" s="231" t="s">
        <v>21</v>
      </c>
      <c r="AD23" s="232"/>
      <c r="AE23" s="233"/>
      <c r="AF23" s="231" t="s">
        <v>21</v>
      </c>
      <c r="AG23" s="232"/>
      <c r="AH23" s="233"/>
      <c r="AI23" s="231" t="s">
        <v>21</v>
      </c>
      <c r="AJ23" s="232"/>
      <c r="AK23" s="233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</row>
    <row r="24" spans="1:114" s="127" customFormat="1" ht="18" customHeight="1">
      <c r="A24" s="222"/>
      <c r="B24" s="231" t="s">
        <v>22</v>
      </c>
      <c r="C24" s="232"/>
      <c r="D24" s="233"/>
      <c r="E24" s="231" t="s">
        <v>50</v>
      </c>
      <c r="F24" s="232"/>
      <c r="G24" s="233"/>
      <c r="H24" s="231" t="s">
        <v>51</v>
      </c>
      <c r="I24" s="232"/>
      <c r="J24" s="233"/>
      <c r="K24" s="231" t="s">
        <v>55</v>
      </c>
      <c r="L24" s="232"/>
      <c r="M24" s="233"/>
      <c r="N24" s="231" t="s">
        <v>56</v>
      </c>
      <c r="O24" s="232"/>
      <c r="P24" s="233"/>
      <c r="Q24" s="231" t="s">
        <v>57</v>
      </c>
      <c r="R24" s="232"/>
      <c r="S24" s="233"/>
      <c r="T24" s="236"/>
      <c r="U24" s="237"/>
      <c r="V24" s="237"/>
      <c r="W24" s="236"/>
      <c r="X24" s="237"/>
      <c r="Y24" s="239"/>
      <c r="Z24" s="236"/>
      <c r="AA24" s="237"/>
      <c r="AB24" s="239"/>
      <c r="AC24" s="231" t="s">
        <v>61</v>
      </c>
      <c r="AD24" s="232"/>
      <c r="AE24" s="233"/>
      <c r="AF24" s="231" t="s">
        <v>62</v>
      </c>
      <c r="AG24" s="232"/>
      <c r="AH24" s="233"/>
      <c r="AI24" s="231" t="s">
        <v>59</v>
      </c>
      <c r="AJ24" s="232"/>
      <c r="AK24" s="233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</row>
    <row r="25" spans="1:114" s="127" customFormat="1" ht="18" customHeight="1">
      <c r="A25" s="230"/>
      <c r="B25" s="174" t="s">
        <v>25</v>
      </c>
      <c r="C25" s="174" t="s">
        <v>26</v>
      </c>
      <c r="D25" s="174" t="s">
        <v>27</v>
      </c>
      <c r="E25" s="174" t="s">
        <v>25</v>
      </c>
      <c r="F25" s="174" t="s">
        <v>26</v>
      </c>
      <c r="G25" s="174" t="s">
        <v>27</v>
      </c>
      <c r="H25" s="174" t="s">
        <v>25</v>
      </c>
      <c r="I25" s="174" t="s">
        <v>26</v>
      </c>
      <c r="J25" s="174" t="s">
        <v>27</v>
      </c>
      <c r="K25" s="174" t="s">
        <v>25</v>
      </c>
      <c r="L25" s="174" t="s">
        <v>26</v>
      </c>
      <c r="M25" s="174" t="s">
        <v>27</v>
      </c>
      <c r="N25" s="174" t="s">
        <v>25</v>
      </c>
      <c r="O25" s="174" t="s">
        <v>26</v>
      </c>
      <c r="P25" s="174" t="s">
        <v>27</v>
      </c>
      <c r="Q25" s="174" t="s">
        <v>25</v>
      </c>
      <c r="R25" s="174" t="s">
        <v>26</v>
      </c>
      <c r="S25" s="174" t="s">
        <v>27</v>
      </c>
      <c r="T25" s="174" t="s">
        <v>25</v>
      </c>
      <c r="U25" s="174" t="s">
        <v>26</v>
      </c>
      <c r="V25" s="172" t="s">
        <v>27</v>
      </c>
      <c r="W25" s="174" t="s">
        <v>25</v>
      </c>
      <c r="X25" s="174" t="s">
        <v>26</v>
      </c>
      <c r="Y25" s="174" t="s">
        <v>27</v>
      </c>
      <c r="Z25" s="174" t="s">
        <v>25</v>
      </c>
      <c r="AA25" s="174" t="s">
        <v>26</v>
      </c>
      <c r="AB25" s="174" t="s">
        <v>27</v>
      </c>
      <c r="AC25" s="174" t="s">
        <v>25</v>
      </c>
      <c r="AD25" s="174" t="s">
        <v>26</v>
      </c>
      <c r="AE25" s="174" t="s">
        <v>27</v>
      </c>
      <c r="AF25" s="174" t="s">
        <v>25</v>
      </c>
      <c r="AG25" s="174" t="s">
        <v>26</v>
      </c>
      <c r="AH25" s="174" t="s">
        <v>27</v>
      </c>
      <c r="AI25" s="174" t="s">
        <v>25</v>
      </c>
      <c r="AJ25" s="174" t="s">
        <v>26</v>
      </c>
      <c r="AK25" s="174" t="s">
        <v>27</v>
      </c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</row>
    <row r="26" spans="1:114" s="7" customFormat="1" ht="6.75" customHeight="1">
      <c r="A26" s="125"/>
      <c r="B26" s="111"/>
      <c r="C26" s="112"/>
      <c r="D26" s="113"/>
      <c r="E26" s="111"/>
      <c r="F26" s="112"/>
      <c r="G26" s="113"/>
      <c r="H26" s="111"/>
      <c r="I26" s="112"/>
      <c r="J26" s="113"/>
      <c r="K26" s="111"/>
      <c r="L26" s="112"/>
      <c r="M26" s="113"/>
      <c r="N26" s="111"/>
      <c r="O26" s="112"/>
      <c r="P26" s="113"/>
      <c r="Q26" s="111"/>
      <c r="R26" s="112"/>
      <c r="S26" s="113"/>
      <c r="T26" s="111"/>
      <c r="U26" s="112"/>
      <c r="V26" s="113"/>
      <c r="W26" s="111"/>
      <c r="X26" s="112"/>
      <c r="Y26" s="113"/>
      <c r="Z26" s="111"/>
      <c r="AA26" s="112"/>
      <c r="AB26" s="113"/>
      <c r="AC26" s="111"/>
      <c r="AD26" s="112"/>
      <c r="AE26" s="113"/>
      <c r="AF26" s="111"/>
      <c r="AG26" s="112"/>
      <c r="AH26" s="113"/>
      <c r="AI26" s="111"/>
      <c r="AJ26" s="107"/>
      <c r="AK26" s="108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</row>
    <row r="27" spans="1:114" s="7" customFormat="1" ht="27" customHeight="1">
      <c r="A27" s="103" t="s">
        <v>34</v>
      </c>
      <c r="B27" s="122">
        <v>71875</v>
      </c>
      <c r="C27" s="123">
        <v>47914</v>
      </c>
      <c r="D27" s="124">
        <v>23960</v>
      </c>
      <c r="E27" s="122">
        <v>7430</v>
      </c>
      <c r="F27" s="123">
        <v>2007</v>
      </c>
      <c r="G27" s="124">
        <v>5423</v>
      </c>
      <c r="H27" s="122">
        <v>3045</v>
      </c>
      <c r="I27" s="123">
        <v>2389</v>
      </c>
      <c r="J27" s="124">
        <v>656</v>
      </c>
      <c r="K27" s="122">
        <v>2547</v>
      </c>
      <c r="L27" s="123">
        <v>1726</v>
      </c>
      <c r="M27" s="124">
        <v>822</v>
      </c>
      <c r="N27" s="122">
        <v>5667</v>
      </c>
      <c r="O27" s="123">
        <v>4036</v>
      </c>
      <c r="P27" s="124">
        <v>1630</v>
      </c>
      <c r="Q27" s="122">
        <v>9514</v>
      </c>
      <c r="R27" s="123">
        <v>7963</v>
      </c>
      <c r="S27" s="124">
        <v>1551</v>
      </c>
      <c r="T27" s="122">
        <v>19742</v>
      </c>
      <c r="U27" s="123">
        <v>16021</v>
      </c>
      <c r="V27" s="124">
        <v>3721</v>
      </c>
      <c r="W27" s="122">
        <v>74248</v>
      </c>
      <c r="X27" s="123">
        <v>34518</v>
      </c>
      <c r="Y27" s="124">
        <v>39730</v>
      </c>
      <c r="Z27" s="122">
        <v>11981</v>
      </c>
      <c r="AA27" s="123">
        <v>6978</v>
      </c>
      <c r="AB27" s="124">
        <v>5003</v>
      </c>
      <c r="AC27" s="122">
        <v>9995</v>
      </c>
      <c r="AD27" s="123">
        <v>2340</v>
      </c>
      <c r="AE27" s="124">
        <v>7657</v>
      </c>
      <c r="AF27" s="122">
        <v>23240</v>
      </c>
      <c r="AG27" s="123">
        <v>12087</v>
      </c>
      <c r="AH27" s="124">
        <v>11153</v>
      </c>
      <c r="AI27" s="117">
        <v>39015</v>
      </c>
      <c r="AJ27" s="118">
        <v>21645</v>
      </c>
      <c r="AK27" s="119">
        <v>17369</v>
      </c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</row>
    <row r="28" spans="1:114" ht="27" customHeight="1">
      <c r="A28" s="103" t="s">
        <v>33</v>
      </c>
      <c r="B28" s="117">
        <v>69806</v>
      </c>
      <c r="C28" s="118">
        <v>49037</v>
      </c>
      <c r="D28" s="119">
        <v>20770</v>
      </c>
      <c r="E28" s="117">
        <v>6861</v>
      </c>
      <c r="F28" s="118">
        <v>2277</v>
      </c>
      <c r="G28" s="119">
        <v>4583</v>
      </c>
      <c r="H28" s="117">
        <v>3085</v>
      </c>
      <c r="I28" s="118">
        <v>2320</v>
      </c>
      <c r="J28" s="119">
        <v>764</v>
      </c>
      <c r="K28" s="117">
        <v>2333</v>
      </c>
      <c r="L28" s="118">
        <v>1854</v>
      </c>
      <c r="M28" s="119">
        <v>478</v>
      </c>
      <c r="N28" s="117">
        <v>5771</v>
      </c>
      <c r="O28" s="118">
        <v>4670</v>
      </c>
      <c r="P28" s="119">
        <v>1101</v>
      </c>
      <c r="Q28" s="117">
        <v>8965</v>
      </c>
      <c r="R28" s="118">
        <v>7337</v>
      </c>
      <c r="S28" s="119">
        <v>1629</v>
      </c>
      <c r="T28" s="117">
        <v>20145</v>
      </c>
      <c r="U28" s="118">
        <v>15885</v>
      </c>
      <c r="V28" s="119">
        <v>4259</v>
      </c>
      <c r="W28" s="117">
        <v>74058</v>
      </c>
      <c r="X28" s="118">
        <v>36800</v>
      </c>
      <c r="Y28" s="119">
        <v>37258</v>
      </c>
      <c r="Z28" s="117">
        <v>11565</v>
      </c>
      <c r="AA28" s="118">
        <v>6659</v>
      </c>
      <c r="AB28" s="119">
        <v>4907</v>
      </c>
      <c r="AC28" s="117">
        <v>10126</v>
      </c>
      <c r="AD28" s="118">
        <v>2218</v>
      </c>
      <c r="AE28" s="119">
        <v>7909</v>
      </c>
      <c r="AF28" s="117">
        <v>23207</v>
      </c>
      <c r="AG28" s="118">
        <v>13214</v>
      </c>
      <c r="AH28" s="119">
        <v>9992</v>
      </c>
      <c r="AI28" s="117">
        <v>39828</v>
      </c>
      <c r="AJ28" s="118">
        <v>23592</v>
      </c>
      <c r="AK28" s="119">
        <v>16235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</row>
    <row r="29" spans="1:114" ht="27" customHeight="1">
      <c r="A29" s="103" t="s">
        <v>32</v>
      </c>
      <c r="B29" s="117">
        <v>73692</v>
      </c>
      <c r="C29" s="118">
        <v>53236</v>
      </c>
      <c r="D29" s="119">
        <v>20455</v>
      </c>
      <c r="E29" s="117">
        <v>6195</v>
      </c>
      <c r="F29" s="118">
        <v>2227</v>
      </c>
      <c r="G29" s="119">
        <v>3967</v>
      </c>
      <c r="H29" s="117">
        <v>2769</v>
      </c>
      <c r="I29" s="118">
        <v>2103</v>
      </c>
      <c r="J29" s="119">
        <v>667</v>
      </c>
      <c r="K29" s="117">
        <v>1552</v>
      </c>
      <c r="L29" s="118">
        <v>1180</v>
      </c>
      <c r="M29" s="119">
        <v>371</v>
      </c>
      <c r="N29" s="117">
        <v>3629</v>
      </c>
      <c r="O29" s="118">
        <v>2896</v>
      </c>
      <c r="P29" s="119">
        <v>733</v>
      </c>
      <c r="Q29" s="117">
        <v>12760</v>
      </c>
      <c r="R29" s="118">
        <v>11438</v>
      </c>
      <c r="S29" s="119">
        <v>1321</v>
      </c>
      <c r="T29" s="117">
        <v>20758</v>
      </c>
      <c r="U29" s="118">
        <v>16640</v>
      </c>
      <c r="V29" s="119">
        <v>4118</v>
      </c>
      <c r="W29" s="117">
        <v>95850</v>
      </c>
      <c r="X29" s="118">
        <v>44360</v>
      </c>
      <c r="Y29" s="119">
        <v>51489</v>
      </c>
      <c r="Z29" s="117">
        <v>8421</v>
      </c>
      <c r="AA29" s="118">
        <v>4233</v>
      </c>
      <c r="AB29" s="119">
        <v>4187</v>
      </c>
      <c r="AC29" s="117">
        <v>10274</v>
      </c>
      <c r="AD29" s="118">
        <v>1788</v>
      </c>
      <c r="AE29" s="119">
        <v>8486</v>
      </c>
      <c r="AF29" s="117">
        <v>22856</v>
      </c>
      <c r="AG29" s="118">
        <v>12303</v>
      </c>
      <c r="AH29" s="119">
        <v>10553</v>
      </c>
      <c r="AI29" s="117">
        <v>48237</v>
      </c>
      <c r="AJ29" s="118">
        <v>26690</v>
      </c>
      <c r="AK29" s="119">
        <v>21547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</row>
    <row r="30" spans="1:114" ht="9.75" customHeight="1">
      <c r="A30" s="103"/>
      <c r="B30" s="117"/>
      <c r="C30" s="118"/>
      <c r="D30" s="119"/>
      <c r="E30" s="117"/>
      <c r="F30" s="118"/>
      <c r="G30" s="119"/>
      <c r="H30" s="117"/>
      <c r="I30" s="118"/>
      <c r="J30" s="119"/>
      <c r="K30" s="117"/>
      <c r="L30" s="118"/>
      <c r="M30" s="119"/>
      <c r="N30" s="117"/>
      <c r="O30" s="118"/>
      <c r="P30" s="119"/>
      <c r="Q30" s="117"/>
      <c r="R30" s="118"/>
      <c r="S30" s="119"/>
      <c r="T30" s="117"/>
      <c r="U30" s="118"/>
      <c r="V30" s="119"/>
      <c r="W30" s="117"/>
      <c r="X30" s="118"/>
      <c r="Y30" s="119"/>
      <c r="Z30" s="117"/>
      <c r="AA30" s="118"/>
      <c r="AB30" s="119"/>
      <c r="AC30" s="117"/>
      <c r="AD30" s="118"/>
      <c r="AE30" s="119"/>
      <c r="AF30" s="117"/>
      <c r="AG30" s="118"/>
      <c r="AH30" s="119"/>
      <c r="AI30" s="117"/>
      <c r="AJ30" s="120"/>
      <c r="AK30" s="121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</row>
    <row r="31" spans="1:114" ht="27" customHeight="1">
      <c r="A31" s="104" t="s">
        <v>35</v>
      </c>
      <c r="B31" s="117">
        <v>73779</v>
      </c>
      <c r="C31" s="118">
        <v>53389</v>
      </c>
      <c r="D31" s="119">
        <v>20390</v>
      </c>
      <c r="E31" s="117">
        <v>6165</v>
      </c>
      <c r="F31" s="118">
        <v>2199</v>
      </c>
      <c r="G31" s="119">
        <v>3966</v>
      </c>
      <c r="H31" s="117">
        <v>2793</v>
      </c>
      <c r="I31" s="118">
        <v>1865</v>
      </c>
      <c r="J31" s="119">
        <v>928</v>
      </c>
      <c r="K31" s="117">
        <v>1794</v>
      </c>
      <c r="L31" s="118">
        <v>1227</v>
      </c>
      <c r="M31" s="119">
        <v>567</v>
      </c>
      <c r="N31" s="117">
        <v>3524</v>
      </c>
      <c r="O31" s="118">
        <v>2896</v>
      </c>
      <c r="P31" s="119">
        <v>628</v>
      </c>
      <c r="Q31" s="117">
        <v>12737</v>
      </c>
      <c r="R31" s="118">
        <v>11435</v>
      </c>
      <c r="S31" s="119">
        <v>1302</v>
      </c>
      <c r="T31" s="117">
        <v>19096</v>
      </c>
      <c r="U31" s="118">
        <v>15941</v>
      </c>
      <c r="V31" s="119">
        <v>3155</v>
      </c>
      <c r="W31" s="117">
        <v>96581</v>
      </c>
      <c r="X31" s="118">
        <v>47044</v>
      </c>
      <c r="Y31" s="119">
        <v>49537</v>
      </c>
      <c r="Z31" s="117">
        <v>9159</v>
      </c>
      <c r="AA31" s="118">
        <v>4154</v>
      </c>
      <c r="AB31" s="119">
        <v>5005</v>
      </c>
      <c r="AC31" s="117">
        <v>10300</v>
      </c>
      <c r="AD31" s="118">
        <v>1633</v>
      </c>
      <c r="AE31" s="119">
        <v>8667</v>
      </c>
      <c r="AF31" s="117">
        <v>22426</v>
      </c>
      <c r="AG31" s="118">
        <v>12657</v>
      </c>
      <c r="AH31" s="119">
        <v>9769</v>
      </c>
      <c r="AI31" s="117">
        <v>49466</v>
      </c>
      <c r="AJ31" s="118">
        <v>27886</v>
      </c>
      <c r="AK31" s="119">
        <v>21580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</row>
    <row r="32" spans="1:114" ht="27" customHeight="1">
      <c r="A32" s="104" t="s">
        <v>36</v>
      </c>
      <c r="B32" s="117">
        <v>73812</v>
      </c>
      <c r="C32" s="118">
        <v>53122</v>
      </c>
      <c r="D32" s="119">
        <v>20690</v>
      </c>
      <c r="E32" s="117">
        <v>6250</v>
      </c>
      <c r="F32" s="118">
        <v>2194</v>
      </c>
      <c r="G32" s="119">
        <v>4056</v>
      </c>
      <c r="H32" s="117">
        <v>2737</v>
      </c>
      <c r="I32" s="118">
        <v>1809</v>
      </c>
      <c r="J32" s="119">
        <v>928</v>
      </c>
      <c r="K32" s="117">
        <v>1790</v>
      </c>
      <c r="L32" s="118">
        <v>1225</v>
      </c>
      <c r="M32" s="119">
        <v>565</v>
      </c>
      <c r="N32" s="117">
        <v>3550</v>
      </c>
      <c r="O32" s="118">
        <v>2927</v>
      </c>
      <c r="P32" s="119">
        <v>623</v>
      </c>
      <c r="Q32" s="117">
        <v>12772</v>
      </c>
      <c r="R32" s="118">
        <v>11469</v>
      </c>
      <c r="S32" s="119">
        <v>1303</v>
      </c>
      <c r="T32" s="117">
        <v>18950</v>
      </c>
      <c r="U32" s="118">
        <v>15861</v>
      </c>
      <c r="V32" s="119">
        <v>3089</v>
      </c>
      <c r="W32" s="117">
        <v>96659</v>
      </c>
      <c r="X32" s="118">
        <v>47344</v>
      </c>
      <c r="Y32" s="119">
        <v>49315</v>
      </c>
      <c r="Z32" s="117">
        <v>9015</v>
      </c>
      <c r="AA32" s="118">
        <v>4143</v>
      </c>
      <c r="AB32" s="119">
        <v>4872</v>
      </c>
      <c r="AC32" s="117">
        <v>10239</v>
      </c>
      <c r="AD32" s="118">
        <v>1640</v>
      </c>
      <c r="AE32" s="119">
        <v>8599</v>
      </c>
      <c r="AF32" s="117">
        <v>22393</v>
      </c>
      <c r="AG32" s="118">
        <v>12646</v>
      </c>
      <c r="AH32" s="119">
        <v>9747</v>
      </c>
      <c r="AI32" s="117">
        <v>48971</v>
      </c>
      <c r="AJ32" s="118">
        <v>26897</v>
      </c>
      <c r="AK32" s="119">
        <v>22074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</row>
    <row r="33" spans="1:114" ht="27" customHeight="1">
      <c r="A33" s="104" t="s">
        <v>2</v>
      </c>
      <c r="B33" s="117">
        <v>73629</v>
      </c>
      <c r="C33" s="118">
        <v>52975</v>
      </c>
      <c r="D33" s="119">
        <v>20654</v>
      </c>
      <c r="E33" s="117">
        <v>6265</v>
      </c>
      <c r="F33" s="118">
        <v>2221</v>
      </c>
      <c r="G33" s="119">
        <v>4044</v>
      </c>
      <c r="H33" s="117">
        <v>2733</v>
      </c>
      <c r="I33" s="118">
        <v>1807</v>
      </c>
      <c r="J33" s="119">
        <v>926</v>
      </c>
      <c r="K33" s="117">
        <v>1787</v>
      </c>
      <c r="L33" s="118">
        <v>1221</v>
      </c>
      <c r="M33" s="119">
        <v>566</v>
      </c>
      <c r="N33" s="117">
        <v>3577</v>
      </c>
      <c r="O33" s="118">
        <v>2959</v>
      </c>
      <c r="P33" s="119">
        <v>618</v>
      </c>
      <c r="Q33" s="117">
        <v>12788</v>
      </c>
      <c r="R33" s="118">
        <v>11480</v>
      </c>
      <c r="S33" s="119">
        <v>1308</v>
      </c>
      <c r="T33" s="117">
        <v>18984</v>
      </c>
      <c r="U33" s="118">
        <v>15773</v>
      </c>
      <c r="V33" s="119">
        <v>3211</v>
      </c>
      <c r="W33" s="117">
        <v>95442</v>
      </c>
      <c r="X33" s="118">
        <v>46992</v>
      </c>
      <c r="Y33" s="119">
        <v>48450</v>
      </c>
      <c r="Z33" s="117">
        <v>8987</v>
      </c>
      <c r="AA33" s="118">
        <v>4071</v>
      </c>
      <c r="AB33" s="119">
        <v>4916</v>
      </c>
      <c r="AC33" s="117">
        <v>10183</v>
      </c>
      <c r="AD33" s="118">
        <v>1640</v>
      </c>
      <c r="AE33" s="119">
        <v>8543</v>
      </c>
      <c r="AF33" s="117">
        <v>22167</v>
      </c>
      <c r="AG33" s="118">
        <v>12405</v>
      </c>
      <c r="AH33" s="119">
        <v>9762</v>
      </c>
      <c r="AI33" s="117">
        <v>48946</v>
      </c>
      <c r="AJ33" s="118">
        <v>26744</v>
      </c>
      <c r="AK33" s="119">
        <v>22202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</row>
    <row r="34" spans="1:114" ht="27" customHeight="1">
      <c r="A34" s="104" t="s">
        <v>3</v>
      </c>
      <c r="B34" s="117">
        <v>73855</v>
      </c>
      <c r="C34" s="118">
        <v>53309</v>
      </c>
      <c r="D34" s="119">
        <v>20546</v>
      </c>
      <c r="E34" s="117">
        <v>6316</v>
      </c>
      <c r="F34" s="118">
        <v>2248</v>
      </c>
      <c r="G34" s="119">
        <v>4068</v>
      </c>
      <c r="H34" s="117">
        <v>2759</v>
      </c>
      <c r="I34" s="118">
        <v>1833</v>
      </c>
      <c r="J34" s="119">
        <v>926</v>
      </c>
      <c r="K34" s="117">
        <v>1521</v>
      </c>
      <c r="L34" s="118">
        <v>1136</v>
      </c>
      <c r="M34" s="119">
        <v>385</v>
      </c>
      <c r="N34" s="117">
        <v>3572</v>
      </c>
      <c r="O34" s="118">
        <v>2954</v>
      </c>
      <c r="P34" s="119">
        <v>618</v>
      </c>
      <c r="Q34" s="117">
        <v>12882</v>
      </c>
      <c r="R34" s="118">
        <v>11515</v>
      </c>
      <c r="S34" s="119">
        <v>1367</v>
      </c>
      <c r="T34" s="117">
        <v>20732</v>
      </c>
      <c r="U34" s="118">
        <v>16987</v>
      </c>
      <c r="V34" s="119">
        <v>3745</v>
      </c>
      <c r="W34" s="117">
        <v>94767</v>
      </c>
      <c r="X34" s="118">
        <v>46206</v>
      </c>
      <c r="Y34" s="119">
        <v>48561</v>
      </c>
      <c r="Z34" s="117">
        <v>8997</v>
      </c>
      <c r="AA34" s="118">
        <v>4217</v>
      </c>
      <c r="AB34" s="119">
        <v>4780</v>
      </c>
      <c r="AC34" s="117">
        <v>10235</v>
      </c>
      <c r="AD34" s="118">
        <v>1818</v>
      </c>
      <c r="AE34" s="119">
        <v>8417</v>
      </c>
      <c r="AF34" s="117">
        <v>23139</v>
      </c>
      <c r="AG34" s="118">
        <v>12466</v>
      </c>
      <c r="AH34" s="119">
        <v>10673</v>
      </c>
      <c r="AI34" s="117">
        <v>48862</v>
      </c>
      <c r="AJ34" s="118">
        <v>26990</v>
      </c>
      <c r="AK34" s="119">
        <v>21872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</row>
    <row r="35" spans="1:114" ht="27" customHeight="1">
      <c r="A35" s="104" t="s">
        <v>4</v>
      </c>
      <c r="B35" s="117">
        <v>73769</v>
      </c>
      <c r="C35" s="118">
        <v>53287</v>
      </c>
      <c r="D35" s="119">
        <v>20482</v>
      </c>
      <c r="E35" s="117">
        <v>6315</v>
      </c>
      <c r="F35" s="118">
        <v>2239</v>
      </c>
      <c r="G35" s="119">
        <v>4076</v>
      </c>
      <c r="H35" s="117">
        <v>2759</v>
      </c>
      <c r="I35" s="118">
        <v>1835</v>
      </c>
      <c r="J35" s="119">
        <v>924</v>
      </c>
      <c r="K35" s="117">
        <v>1515</v>
      </c>
      <c r="L35" s="118">
        <v>1133</v>
      </c>
      <c r="M35" s="119">
        <v>382</v>
      </c>
      <c r="N35" s="117">
        <v>3592</v>
      </c>
      <c r="O35" s="118">
        <v>2974</v>
      </c>
      <c r="P35" s="119">
        <v>618</v>
      </c>
      <c r="Q35" s="117">
        <v>12755</v>
      </c>
      <c r="R35" s="118">
        <v>11435</v>
      </c>
      <c r="S35" s="119">
        <v>1320</v>
      </c>
      <c r="T35" s="117">
        <v>21523</v>
      </c>
      <c r="U35" s="118">
        <v>17201</v>
      </c>
      <c r="V35" s="119">
        <v>4322</v>
      </c>
      <c r="W35" s="117">
        <v>95731</v>
      </c>
      <c r="X35" s="118">
        <v>46662</v>
      </c>
      <c r="Y35" s="119">
        <v>49069</v>
      </c>
      <c r="Z35" s="117">
        <v>8458</v>
      </c>
      <c r="AA35" s="118">
        <v>4218</v>
      </c>
      <c r="AB35" s="119">
        <v>4240</v>
      </c>
      <c r="AC35" s="117">
        <v>10223</v>
      </c>
      <c r="AD35" s="118">
        <v>1889</v>
      </c>
      <c r="AE35" s="119">
        <v>8334</v>
      </c>
      <c r="AF35" s="117">
        <v>23203</v>
      </c>
      <c r="AG35" s="118">
        <v>12557</v>
      </c>
      <c r="AH35" s="119">
        <v>10646</v>
      </c>
      <c r="AI35" s="117">
        <v>48464</v>
      </c>
      <c r="AJ35" s="118">
        <v>26635</v>
      </c>
      <c r="AK35" s="119">
        <v>21829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</row>
    <row r="36" spans="1:114" ht="27" customHeight="1">
      <c r="A36" s="104" t="s">
        <v>5</v>
      </c>
      <c r="B36" s="117">
        <v>73820</v>
      </c>
      <c r="C36" s="118">
        <v>53352</v>
      </c>
      <c r="D36" s="119">
        <v>20468</v>
      </c>
      <c r="E36" s="117">
        <v>6237</v>
      </c>
      <c r="F36" s="118">
        <v>2223</v>
      </c>
      <c r="G36" s="119">
        <v>4014</v>
      </c>
      <c r="H36" s="117">
        <v>2759</v>
      </c>
      <c r="I36" s="118">
        <v>1835</v>
      </c>
      <c r="J36" s="119">
        <v>924</v>
      </c>
      <c r="K36" s="117">
        <v>1514</v>
      </c>
      <c r="L36" s="118">
        <v>1132</v>
      </c>
      <c r="M36" s="119">
        <v>382</v>
      </c>
      <c r="N36" s="117">
        <v>3671</v>
      </c>
      <c r="O36" s="118">
        <v>3021</v>
      </c>
      <c r="P36" s="119">
        <v>650</v>
      </c>
      <c r="Q36" s="117">
        <v>12640</v>
      </c>
      <c r="R36" s="118">
        <v>11332</v>
      </c>
      <c r="S36" s="119">
        <v>1308</v>
      </c>
      <c r="T36" s="117">
        <v>21505</v>
      </c>
      <c r="U36" s="118">
        <v>17200</v>
      </c>
      <c r="V36" s="119">
        <v>4305</v>
      </c>
      <c r="W36" s="117">
        <v>94982</v>
      </c>
      <c r="X36" s="118">
        <v>46112</v>
      </c>
      <c r="Y36" s="119">
        <v>48870</v>
      </c>
      <c r="Z36" s="117">
        <v>8496</v>
      </c>
      <c r="AA36" s="118">
        <v>4242</v>
      </c>
      <c r="AB36" s="119">
        <v>4254</v>
      </c>
      <c r="AC36" s="117">
        <v>9991</v>
      </c>
      <c r="AD36" s="118">
        <v>1832</v>
      </c>
      <c r="AE36" s="119">
        <v>8159</v>
      </c>
      <c r="AF36" s="117">
        <v>23038</v>
      </c>
      <c r="AG36" s="118">
        <v>12587</v>
      </c>
      <c r="AH36" s="119">
        <v>10451</v>
      </c>
      <c r="AI36" s="117">
        <v>48066</v>
      </c>
      <c r="AJ36" s="118">
        <v>27090</v>
      </c>
      <c r="AK36" s="119">
        <v>20976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</row>
    <row r="37" spans="1:114" ht="27" customHeight="1">
      <c r="A37" s="104" t="s">
        <v>6</v>
      </c>
      <c r="B37" s="117">
        <v>73866</v>
      </c>
      <c r="C37" s="118">
        <v>53142</v>
      </c>
      <c r="D37" s="119">
        <v>20724</v>
      </c>
      <c r="E37" s="117">
        <v>6264</v>
      </c>
      <c r="F37" s="118">
        <v>2290</v>
      </c>
      <c r="G37" s="119">
        <v>3974</v>
      </c>
      <c r="H37" s="117">
        <v>2735</v>
      </c>
      <c r="I37" s="118">
        <v>2310</v>
      </c>
      <c r="J37" s="119">
        <v>425</v>
      </c>
      <c r="K37" s="117">
        <v>1430</v>
      </c>
      <c r="L37" s="118">
        <v>1168</v>
      </c>
      <c r="M37" s="119">
        <v>262</v>
      </c>
      <c r="N37" s="117">
        <v>3703</v>
      </c>
      <c r="O37" s="118">
        <v>2817</v>
      </c>
      <c r="P37" s="119">
        <v>886</v>
      </c>
      <c r="Q37" s="117">
        <v>12670</v>
      </c>
      <c r="R37" s="118">
        <v>11343</v>
      </c>
      <c r="S37" s="119">
        <v>1327</v>
      </c>
      <c r="T37" s="117">
        <v>21409</v>
      </c>
      <c r="U37" s="118">
        <v>16953</v>
      </c>
      <c r="V37" s="119">
        <v>4456</v>
      </c>
      <c r="W37" s="117">
        <v>94906</v>
      </c>
      <c r="X37" s="118">
        <v>40956</v>
      </c>
      <c r="Y37" s="119">
        <v>53950</v>
      </c>
      <c r="Z37" s="117">
        <v>8463</v>
      </c>
      <c r="AA37" s="118">
        <v>4285</v>
      </c>
      <c r="AB37" s="119">
        <v>4178</v>
      </c>
      <c r="AC37" s="117">
        <v>10111</v>
      </c>
      <c r="AD37" s="118">
        <v>1882</v>
      </c>
      <c r="AE37" s="119">
        <v>8229</v>
      </c>
      <c r="AF37" s="117">
        <v>23054</v>
      </c>
      <c r="AG37" s="118">
        <v>12047</v>
      </c>
      <c r="AH37" s="119">
        <v>11007</v>
      </c>
      <c r="AI37" s="117">
        <v>48620</v>
      </c>
      <c r="AJ37" s="118">
        <v>26474</v>
      </c>
      <c r="AK37" s="119">
        <v>22146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</row>
    <row r="38" spans="1:114" ht="27" customHeight="1">
      <c r="A38" s="104" t="s">
        <v>7</v>
      </c>
      <c r="B38" s="122">
        <v>73575</v>
      </c>
      <c r="C38" s="123">
        <v>53026</v>
      </c>
      <c r="D38" s="124">
        <v>20549</v>
      </c>
      <c r="E38" s="122">
        <v>6204</v>
      </c>
      <c r="F38" s="123">
        <v>2271</v>
      </c>
      <c r="G38" s="124">
        <v>3933</v>
      </c>
      <c r="H38" s="122">
        <v>2735</v>
      </c>
      <c r="I38" s="123">
        <v>2307</v>
      </c>
      <c r="J38" s="124">
        <v>428</v>
      </c>
      <c r="K38" s="122">
        <v>1455</v>
      </c>
      <c r="L38" s="123">
        <v>1193</v>
      </c>
      <c r="M38" s="124">
        <v>262</v>
      </c>
      <c r="N38" s="122">
        <v>3674</v>
      </c>
      <c r="O38" s="123">
        <v>2785</v>
      </c>
      <c r="P38" s="124">
        <v>889</v>
      </c>
      <c r="Q38" s="122">
        <v>12658</v>
      </c>
      <c r="R38" s="123">
        <v>11277</v>
      </c>
      <c r="S38" s="124">
        <v>1381</v>
      </c>
      <c r="T38" s="122">
        <v>21403</v>
      </c>
      <c r="U38" s="123">
        <v>16783</v>
      </c>
      <c r="V38" s="124">
        <v>4620</v>
      </c>
      <c r="W38" s="122">
        <v>94702</v>
      </c>
      <c r="X38" s="123">
        <v>41501</v>
      </c>
      <c r="Y38" s="124">
        <v>53201</v>
      </c>
      <c r="Z38" s="122">
        <v>8330</v>
      </c>
      <c r="AA38" s="123">
        <v>4267</v>
      </c>
      <c r="AB38" s="124">
        <v>4063</v>
      </c>
      <c r="AC38" s="122">
        <v>10274</v>
      </c>
      <c r="AD38" s="123">
        <v>1908</v>
      </c>
      <c r="AE38" s="124">
        <v>8366</v>
      </c>
      <c r="AF38" s="122">
        <v>22616</v>
      </c>
      <c r="AG38" s="123">
        <v>11817</v>
      </c>
      <c r="AH38" s="124">
        <v>10799</v>
      </c>
      <c r="AI38" s="122">
        <v>48330</v>
      </c>
      <c r="AJ38" s="118">
        <v>26750</v>
      </c>
      <c r="AK38" s="119">
        <v>21580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</row>
    <row r="39" spans="1:114" ht="27" customHeight="1">
      <c r="A39" s="104" t="s">
        <v>8</v>
      </c>
      <c r="B39" s="122">
        <v>73526</v>
      </c>
      <c r="C39" s="123">
        <v>53065</v>
      </c>
      <c r="D39" s="124">
        <v>20461</v>
      </c>
      <c r="E39" s="122">
        <v>6078</v>
      </c>
      <c r="F39" s="123">
        <v>2223</v>
      </c>
      <c r="G39" s="124">
        <v>3855</v>
      </c>
      <c r="H39" s="122">
        <v>2699</v>
      </c>
      <c r="I39" s="123">
        <v>2295</v>
      </c>
      <c r="J39" s="124">
        <v>404</v>
      </c>
      <c r="K39" s="122">
        <v>1471</v>
      </c>
      <c r="L39" s="123">
        <v>1208</v>
      </c>
      <c r="M39" s="124">
        <v>263</v>
      </c>
      <c r="N39" s="122">
        <v>3614</v>
      </c>
      <c r="O39" s="123">
        <v>2736</v>
      </c>
      <c r="P39" s="124">
        <v>878</v>
      </c>
      <c r="Q39" s="122">
        <v>12741</v>
      </c>
      <c r="R39" s="123">
        <v>11363</v>
      </c>
      <c r="S39" s="124">
        <v>1378</v>
      </c>
      <c r="T39" s="122">
        <v>21341</v>
      </c>
      <c r="U39" s="123">
        <v>16561</v>
      </c>
      <c r="V39" s="124">
        <v>4780</v>
      </c>
      <c r="W39" s="122">
        <v>95563</v>
      </c>
      <c r="X39" s="123">
        <v>41739</v>
      </c>
      <c r="Y39" s="124">
        <v>53824</v>
      </c>
      <c r="Z39" s="122">
        <v>8316</v>
      </c>
      <c r="AA39" s="123">
        <v>4264</v>
      </c>
      <c r="AB39" s="124">
        <v>4052</v>
      </c>
      <c r="AC39" s="122">
        <v>10393</v>
      </c>
      <c r="AD39" s="123">
        <v>1809</v>
      </c>
      <c r="AE39" s="124">
        <v>8584</v>
      </c>
      <c r="AF39" s="122">
        <v>22859</v>
      </c>
      <c r="AG39" s="123">
        <v>12034</v>
      </c>
      <c r="AH39" s="124">
        <v>10825</v>
      </c>
      <c r="AI39" s="122">
        <v>47756</v>
      </c>
      <c r="AJ39" s="118">
        <v>26283</v>
      </c>
      <c r="AK39" s="119">
        <v>21473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</row>
    <row r="40" spans="1:37" ht="27" customHeight="1">
      <c r="A40" s="104" t="s">
        <v>9</v>
      </c>
      <c r="B40" s="117">
        <v>73559</v>
      </c>
      <c r="C40" s="118">
        <v>53360</v>
      </c>
      <c r="D40" s="119">
        <v>20199</v>
      </c>
      <c r="E40" s="117">
        <v>6062</v>
      </c>
      <c r="F40" s="118">
        <v>2207</v>
      </c>
      <c r="G40" s="119">
        <v>3855</v>
      </c>
      <c r="H40" s="117">
        <v>2806</v>
      </c>
      <c r="I40" s="118">
        <v>2402</v>
      </c>
      <c r="J40" s="119">
        <v>404</v>
      </c>
      <c r="K40" s="117">
        <v>1477</v>
      </c>
      <c r="L40" s="118">
        <v>1212</v>
      </c>
      <c r="M40" s="119">
        <v>265</v>
      </c>
      <c r="N40" s="117">
        <v>3710</v>
      </c>
      <c r="O40" s="118">
        <v>2837</v>
      </c>
      <c r="P40" s="119">
        <v>873</v>
      </c>
      <c r="Q40" s="117">
        <v>12861</v>
      </c>
      <c r="R40" s="118">
        <v>11570</v>
      </c>
      <c r="S40" s="119">
        <v>1291</v>
      </c>
      <c r="T40" s="117">
        <v>21372</v>
      </c>
      <c r="U40" s="118">
        <v>16891</v>
      </c>
      <c r="V40" s="119">
        <v>4481</v>
      </c>
      <c r="W40" s="117">
        <v>96547</v>
      </c>
      <c r="X40" s="118">
        <v>41981</v>
      </c>
      <c r="Y40" s="119">
        <v>54566</v>
      </c>
      <c r="Z40" s="117">
        <v>7637</v>
      </c>
      <c r="AA40" s="118">
        <v>4294</v>
      </c>
      <c r="AB40" s="119">
        <v>3343</v>
      </c>
      <c r="AC40" s="117">
        <v>10416</v>
      </c>
      <c r="AD40" s="118">
        <v>1812</v>
      </c>
      <c r="AE40" s="119">
        <v>8604</v>
      </c>
      <c r="AF40" s="117">
        <v>23145</v>
      </c>
      <c r="AG40" s="118">
        <v>12293</v>
      </c>
      <c r="AH40" s="119">
        <v>10852</v>
      </c>
      <c r="AI40" s="117">
        <v>46929</v>
      </c>
      <c r="AJ40" s="118">
        <v>26324</v>
      </c>
      <c r="AK40" s="119">
        <v>20605</v>
      </c>
    </row>
    <row r="41" spans="1:37" ht="27" customHeight="1">
      <c r="A41" s="104" t="s">
        <v>10</v>
      </c>
      <c r="B41" s="117">
        <v>73625</v>
      </c>
      <c r="C41" s="118">
        <v>53483</v>
      </c>
      <c r="D41" s="119">
        <v>20142</v>
      </c>
      <c r="E41" s="117">
        <v>6086</v>
      </c>
      <c r="F41" s="118">
        <v>2213</v>
      </c>
      <c r="G41" s="119">
        <v>3873</v>
      </c>
      <c r="H41" s="117">
        <v>2895</v>
      </c>
      <c r="I41" s="118">
        <v>2491</v>
      </c>
      <c r="J41" s="119">
        <v>404</v>
      </c>
      <c r="K41" s="117">
        <v>1437</v>
      </c>
      <c r="L41" s="118">
        <v>1157</v>
      </c>
      <c r="M41" s="119">
        <v>280</v>
      </c>
      <c r="N41" s="117">
        <v>3708</v>
      </c>
      <c r="O41" s="118">
        <v>2951</v>
      </c>
      <c r="P41" s="119">
        <v>757</v>
      </c>
      <c r="Q41" s="117">
        <v>12819</v>
      </c>
      <c r="R41" s="118">
        <v>11534</v>
      </c>
      <c r="S41" s="119">
        <v>1285</v>
      </c>
      <c r="T41" s="117">
        <v>21338</v>
      </c>
      <c r="U41" s="118">
        <v>16764</v>
      </c>
      <c r="V41" s="119">
        <v>4574</v>
      </c>
      <c r="W41" s="117">
        <v>97046</v>
      </c>
      <c r="X41" s="118">
        <v>42546</v>
      </c>
      <c r="Y41" s="119">
        <v>54500</v>
      </c>
      <c r="Z41" s="117">
        <v>7617</v>
      </c>
      <c r="AA41" s="118">
        <v>4322</v>
      </c>
      <c r="AB41" s="119">
        <v>3295</v>
      </c>
      <c r="AC41" s="117">
        <v>10341</v>
      </c>
      <c r="AD41" s="118">
        <v>1782</v>
      </c>
      <c r="AE41" s="119">
        <v>8559</v>
      </c>
      <c r="AF41" s="117">
        <v>23116</v>
      </c>
      <c r="AG41" s="118">
        <v>12175</v>
      </c>
      <c r="AH41" s="119">
        <v>10941</v>
      </c>
      <c r="AI41" s="117">
        <v>47251</v>
      </c>
      <c r="AJ41" s="118">
        <v>26069</v>
      </c>
      <c r="AK41" s="119">
        <v>21182</v>
      </c>
    </row>
    <row r="42" spans="1:37" ht="27" customHeight="1">
      <c r="A42" s="104" t="s">
        <v>11</v>
      </c>
      <c r="B42" s="117">
        <v>73479</v>
      </c>
      <c r="C42" s="118">
        <v>53324</v>
      </c>
      <c r="D42" s="119">
        <v>20155</v>
      </c>
      <c r="E42" s="117">
        <v>6095</v>
      </c>
      <c r="F42" s="118">
        <v>2204</v>
      </c>
      <c r="G42" s="119">
        <v>3891</v>
      </c>
      <c r="H42" s="117">
        <v>2823</v>
      </c>
      <c r="I42" s="118">
        <v>2443</v>
      </c>
      <c r="J42" s="119">
        <v>380</v>
      </c>
      <c r="K42" s="117">
        <v>1435</v>
      </c>
      <c r="L42" s="118">
        <v>1155</v>
      </c>
      <c r="M42" s="119">
        <v>280</v>
      </c>
      <c r="N42" s="117">
        <v>3654</v>
      </c>
      <c r="O42" s="118">
        <v>2897</v>
      </c>
      <c r="P42" s="119">
        <v>757</v>
      </c>
      <c r="Q42" s="117">
        <v>12790</v>
      </c>
      <c r="R42" s="118">
        <v>11503</v>
      </c>
      <c r="S42" s="119">
        <v>1287</v>
      </c>
      <c r="T42" s="117">
        <v>21448</v>
      </c>
      <c r="U42" s="118">
        <v>16766</v>
      </c>
      <c r="V42" s="119">
        <v>4682</v>
      </c>
      <c r="W42" s="117">
        <v>97264</v>
      </c>
      <c r="X42" s="118">
        <v>43237</v>
      </c>
      <c r="Y42" s="119">
        <v>54027</v>
      </c>
      <c r="Z42" s="117">
        <v>7581</v>
      </c>
      <c r="AA42" s="118">
        <v>4327</v>
      </c>
      <c r="AB42" s="119">
        <v>3254</v>
      </c>
      <c r="AC42" s="117">
        <v>10575</v>
      </c>
      <c r="AD42" s="118">
        <v>1809</v>
      </c>
      <c r="AE42" s="119">
        <v>8766</v>
      </c>
      <c r="AF42" s="117">
        <v>23118</v>
      </c>
      <c r="AG42" s="118">
        <v>11958</v>
      </c>
      <c r="AH42" s="119">
        <v>11160</v>
      </c>
      <c r="AI42" s="117">
        <v>47179</v>
      </c>
      <c r="AJ42" s="118">
        <v>26135</v>
      </c>
      <c r="AK42" s="119">
        <v>21044</v>
      </c>
    </row>
    <row r="43" spans="1:37" ht="6.75" customHeight="1">
      <c r="A43" s="126"/>
      <c r="B43" s="114"/>
      <c r="C43" s="115"/>
      <c r="D43" s="116"/>
      <c r="E43" s="114"/>
      <c r="F43" s="115"/>
      <c r="G43" s="116"/>
      <c r="H43" s="114"/>
      <c r="I43" s="115"/>
      <c r="J43" s="116"/>
      <c r="K43" s="114"/>
      <c r="L43" s="115"/>
      <c r="M43" s="116"/>
      <c r="N43" s="114"/>
      <c r="O43" s="115"/>
      <c r="P43" s="116"/>
      <c r="Q43" s="114"/>
      <c r="R43" s="115"/>
      <c r="S43" s="116"/>
      <c r="T43" s="114"/>
      <c r="U43" s="115"/>
      <c r="V43" s="116"/>
      <c r="W43" s="114"/>
      <c r="X43" s="115"/>
      <c r="Y43" s="116"/>
      <c r="Z43" s="114"/>
      <c r="AA43" s="115"/>
      <c r="AB43" s="116"/>
      <c r="AC43" s="114"/>
      <c r="AD43" s="115"/>
      <c r="AE43" s="116"/>
      <c r="AF43" s="114"/>
      <c r="AG43" s="115"/>
      <c r="AH43" s="116"/>
      <c r="AI43" s="114"/>
      <c r="AJ43" s="109"/>
      <c r="AK43" s="110"/>
    </row>
    <row r="44" spans="1:37" ht="9.75" customHeight="1">
      <c r="A44" s="129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</row>
    <row r="45" spans="1:37" ht="9.75" customHeight="1">
      <c r="A45" s="129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</row>
    <row r="46" spans="1:37" ht="9.75" customHeight="1">
      <c r="A46" s="129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</row>
    <row r="47" spans="1:37" ht="9.75" customHeight="1">
      <c r="A47" s="129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9.75" customHeight="1">
      <c r="A48" s="129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</row>
    <row r="49" spans="1:37" ht="9.75" customHeight="1">
      <c r="A49" s="129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7" ht="9.75" customHeight="1">
      <c r="A50" s="129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</row>
    <row r="51" spans="1:37" ht="9.75" customHeight="1">
      <c r="A51" s="129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ht="9.75" customHeight="1">
      <c r="A52" s="129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ht="9.75" customHeight="1">
      <c r="A53" s="129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</row>
    <row r="54" spans="1:37" ht="9.75" customHeight="1">
      <c r="A54" s="129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</row>
    <row r="55" spans="1:37" ht="9.75" customHeight="1">
      <c r="A55" s="129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</row>
    <row r="56" spans="1:37" ht="3.75" customHeight="1">
      <c r="A56" s="127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</row>
  </sheetData>
  <mergeCells count="43">
    <mergeCell ref="N2:P2"/>
    <mergeCell ref="K2:M2"/>
    <mergeCell ref="Q1:S1"/>
    <mergeCell ref="Q2:S2"/>
    <mergeCell ref="W1:Y1"/>
    <mergeCell ref="T2:V2"/>
    <mergeCell ref="T1:V1"/>
    <mergeCell ref="A1:A3"/>
    <mergeCell ref="B1:D2"/>
    <mergeCell ref="E1:G1"/>
    <mergeCell ref="E2:G2"/>
    <mergeCell ref="H1:J2"/>
    <mergeCell ref="K1:M1"/>
    <mergeCell ref="N1:P1"/>
    <mergeCell ref="B24:D24"/>
    <mergeCell ref="E24:G24"/>
    <mergeCell ref="H24:J24"/>
    <mergeCell ref="AI1:AK1"/>
    <mergeCell ref="AI2:AK2"/>
    <mergeCell ref="AC1:AE2"/>
    <mergeCell ref="AF1:AH1"/>
    <mergeCell ref="AF2:AH2"/>
    <mergeCell ref="Z1:AB2"/>
    <mergeCell ref="W2:Y2"/>
    <mergeCell ref="A23:A25"/>
    <mergeCell ref="K23:M23"/>
    <mergeCell ref="N23:P23"/>
    <mergeCell ref="Q23:S23"/>
    <mergeCell ref="K24:M24"/>
    <mergeCell ref="N24:P24"/>
    <mergeCell ref="Q24:S24"/>
    <mergeCell ref="B23:D23"/>
    <mergeCell ref="E23:G23"/>
    <mergeCell ref="H23:J23"/>
    <mergeCell ref="T23:V24"/>
    <mergeCell ref="W23:Y24"/>
    <mergeCell ref="Z23:AB24"/>
    <mergeCell ref="AC23:AE23"/>
    <mergeCell ref="AF23:AH23"/>
    <mergeCell ref="AI23:AK23"/>
    <mergeCell ref="AC24:AE24"/>
    <mergeCell ref="AF24:AH24"/>
    <mergeCell ref="AI24:AK24"/>
  </mergeCells>
  <printOptions/>
  <pageMargins left="0.7874015748031497" right="0.3937007874015748" top="0.7874015748031497" bottom="0.3937007874015748" header="0.5118110236220472" footer="0.1968503937007874"/>
  <pageSetup horizontalDpi="600" verticalDpi="600" orientation="portrait" paperSize="9" scale="80" r:id="rId1"/>
  <headerFooter alignWithMargins="0">
    <oddHeader>&amp;L&amp;"ＭＳ Ｐゴシック,太字"&amp;12　第４表　産業大中分類及び男女別常用労働者数(５人以上）&amp;"明朝,標準"
&amp;C&amp;"ＭＳ Ｐゴシック,標準"&amp;9　　　　　　　　　　　　　　　　　　　　　　　　　　　　　　&amp;R&amp;"ＭＳ Ｐゴシック,太字"&amp;12（単位：人）&amp;"明朝,標準"
</oddHeader>
  </headerFooter>
  <rowBreaks count="1" manualBreakCount="1">
    <brk id="43" max="36" man="1"/>
  </rowBreaks>
  <colBreaks count="1" manualBreakCount="1">
    <brk id="2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A753"/>
  <sheetViews>
    <sheetView view="pageBreakPreview" zoomScale="70" zoomScaleSheetLayoutView="70" workbookViewId="0" topLeftCell="A1">
      <selection activeCell="A1" sqref="A1:A5"/>
    </sheetView>
  </sheetViews>
  <sheetFormatPr defaultColWidth="8.796875" defaultRowHeight="15" customHeight="1"/>
  <cols>
    <col min="1" max="1" width="14.69921875" style="79" customWidth="1"/>
    <col min="2" max="133" width="10.59765625" style="9" customWidth="1"/>
    <col min="134" max="16384" width="11" style="2" customWidth="1"/>
  </cols>
  <sheetData>
    <row r="1" spans="1:133" s="1" customFormat="1" ht="18" customHeight="1">
      <c r="A1" s="202" t="s">
        <v>12</v>
      </c>
      <c r="B1" s="202" t="s">
        <v>13</v>
      </c>
      <c r="C1" s="203"/>
      <c r="D1" s="203"/>
      <c r="E1" s="203"/>
      <c r="F1" s="203"/>
      <c r="G1" s="203"/>
      <c r="H1" s="203"/>
      <c r="I1" s="203"/>
      <c r="J1" s="203"/>
      <c r="K1" s="203"/>
      <c r="L1" s="204"/>
      <c r="M1" s="202" t="s">
        <v>15</v>
      </c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147" t="s">
        <v>0</v>
      </c>
      <c r="Y1" s="148"/>
      <c r="Z1" s="148"/>
      <c r="AA1" s="148"/>
      <c r="AB1" s="149"/>
      <c r="AC1" s="148"/>
      <c r="AD1" s="148"/>
      <c r="AE1" s="148"/>
      <c r="AF1" s="148"/>
      <c r="AG1" s="148"/>
      <c r="AH1" s="149"/>
      <c r="AI1" s="212" t="s">
        <v>0</v>
      </c>
      <c r="AJ1" s="213"/>
      <c r="AK1" s="213"/>
      <c r="AL1" s="213"/>
      <c r="AM1" s="213"/>
      <c r="AN1" s="213"/>
      <c r="AO1" s="213"/>
      <c r="AP1" s="213"/>
      <c r="AQ1" s="213"/>
      <c r="AR1" s="213"/>
      <c r="AS1" s="214"/>
      <c r="AT1" s="212" t="s">
        <v>0</v>
      </c>
      <c r="AU1" s="213"/>
      <c r="AV1" s="213"/>
      <c r="AW1" s="213"/>
      <c r="AX1" s="213"/>
      <c r="AY1" s="213"/>
      <c r="AZ1" s="213"/>
      <c r="BA1" s="213"/>
      <c r="BB1" s="213"/>
      <c r="BC1" s="213"/>
      <c r="BD1" s="214"/>
      <c r="BE1" s="212" t="s">
        <v>0</v>
      </c>
      <c r="BF1" s="213"/>
      <c r="BG1" s="213"/>
      <c r="BH1" s="213"/>
      <c r="BI1" s="213"/>
      <c r="BJ1" s="213"/>
      <c r="BK1" s="213"/>
      <c r="BL1" s="213"/>
      <c r="BM1" s="213"/>
      <c r="BN1" s="213"/>
      <c r="BO1" s="214"/>
      <c r="BP1" s="212" t="s">
        <v>0</v>
      </c>
      <c r="BQ1" s="213"/>
      <c r="BR1" s="213"/>
      <c r="BS1" s="213"/>
      <c r="BT1" s="213"/>
      <c r="BU1" s="213"/>
      <c r="BV1" s="213"/>
      <c r="BW1" s="213"/>
      <c r="BX1" s="213"/>
      <c r="BY1" s="213"/>
      <c r="BZ1" s="214"/>
      <c r="CA1" s="202" t="s">
        <v>17</v>
      </c>
      <c r="CB1" s="203"/>
      <c r="CC1" s="203"/>
      <c r="CD1" s="203"/>
      <c r="CE1" s="203"/>
      <c r="CF1" s="203"/>
      <c r="CG1" s="203"/>
      <c r="CH1" s="203"/>
      <c r="CI1" s="203"/>
      <c r="CJ1" s="203"/>
      <c r="CK1" s="204"/>
      <c r="CL1" s="202" t="s">
        <v>104</v>
      </c>
      <c r="CM1" s="203"/>
      <c r="CN1" s="203"/>
      <c r="CO1" s="203"/>
      <c r="CP1" s="203"/>
      <c r="CQ1" s="203"/>
      <c r="CR1" s="203"/>
      <c r="CS1" s="203"/>
      <c r="CT1" s="203"/>
      <c r="CU1" s="203"/>
      <c r="CV1" s="204"/>
      <c r="CW1" s="202" t="s">
        <v>20</v>
      </c>
      <c r="CX1" s="203"/>
      <c r="CY1" s="203"/>
      <c r="CZ1" s="203"/>
      <c r="DA1" s="203"/>
      <c r="DB1" s="203"/>
      <c r="DC1" s="203"/>
      <c r="DD1" s="203"/>
      <c r="DE1" s="203"/>
      <c r="DF1" s="203"/>
      <c r="DG1" s="204"/>
      <c r="DH1" s="212" t="s">
        <v>1</v>
      </c>
      <c r="DI1" s="213"/>
      <c r="DJ1" s="213"/>
      <c r="DK1" s="213"/>
      <c r="DL1" s="213"/>
      <c r="DM1" s="213"/>
      <c r="DN1" s="213"/>
      <c r="DO1" s="213"/>
      <c r="DP1" s="213"/>
      <c r="DQ1" s="213"/>
      <c r="DR1" s="214"/>
      <c r="DS1" s="212" t="s">
        <v>1</v>
      </c>
      <c r="DT1" s="213"/>
      <c r="DU1" s="213"/>
      <c r="DV1" s="213"/>
      <c r="DW1" s="213"/>
      <c r="DX1" s="213"/>
      <c r="DY1" s="213"/>
      <c r="DZ1" s="213"/>
      <c r="EA1" s="213"/>
      <c r="EB1" s="213"/>
      <c r="EC1" s="214"/>
    </row>
    <row r="2" spans="1:133" s="1" customFormat="1" ht="18" customHeight="1">
      <c r="A2" s="223"/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20"/>
      <c r="M2" s="205"/>
      <c r="N2" s="206"/>
      <c r="O2" s="206"/>
      <c r="P2" s="206"/>
      <c r="Q2" s="206"/>
      <c r="R2" s="206"/>
      <c r="S2" s="206"/>
      <c r="T2" s="206"/>
      <c r="U2" s="206"/>
      <c r="V2" s="206"/>
      <c r="W2" s="220"/>
      <c r="X2" s="212" t="s">
        <v>41</v>
      </c>
      <c r="Y2" s="213"/>
      <c r="Z2" s="213"/>
      <c r="AA2" s="213"/>
      <c r="AB2" s="213"/>
      <c r="AC2" s="213"/>
      <c r="AD2" s="213"/>
      <c r="AE2" s="213"/>
      <c r="AF2" s="213"/>
      <c r="AG2" s="213"/>
      <c r="AH2" s="214"/>
      <c r="AI2" s="213" t="s">
        <v>42</v>
      </c>
      <c r="AJ2" s="213"/>
      <c r="AK2" s="213"/>
      <c r="AL2" s="213"/>
      <c r="AM2" s="213"/>
      <c r="AN2" s="213"/>
      <c r="AO2" s="213"/>
      <c r="AP2" s="213"/>
      <c r="AQ2" s="213"/>
      <c r="AR2" s="213"/>
      <c r="AS2" s="214"/>
      <c r="AT2" s="212" t="s">
        <v>43</v>
      </c>
      <c r="AU2" s="213"/>
      <c r="AV2" s="213"/>
      <c r="AW2" s="213"/>
      <c r="AX2" s="213"/>
      <c r="AY2" s="213"/>
      <c r="AZ2" s="213"/>
      <c r="BA2" s="213"/>
      <c r="BB2" s="213"/>
      <c r="BC2" s="213"/>
      <c r="BD2" s="214"/>
      <c r="BE2" s="212" t="s">
        <v>38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4"/>
      <c r="BP2" s="143" t="s">
        <v>44</v>
      </c>
      <c r="BQ2" s="144"/>
      <c r="BR2" s="144"/>
      <c r="BS2" s="144"/>
      <c r="BT2" s="145"/>
      <c r="BU2" s="144"/>
      <c r="BV2" s="144"/>
      <c r="BW2" s="144"/>
      <c r="BX2" s="144"/>
      <c r="BY2" s="144"/>
      <c r="BZ2" s="145"/>
      <c r="CA2" s="223"/>
      <c r="CB2" s="243"/>
      <c r="CC2" s="243"/>
      <c r="CD2" s="243"/>
      <c r="CE2" s="243"/>
      <c r="CF2" s="243"/>
      <c r="CG2" s="243"/>
      <c r="CH2" s="243"/>
      <c r="CI2" s="243"/>
      <c r="CJ2" s="243"/>
      <c r="CK2" s="244"/>
      <c r="CL2" s="223"/>
      <c r="CM2" s="243"/>
      <c r="CN2" s="243"/>
      <c r="CO2" s="243"/>
      <c r="CP2" s="243"/>
      <c r="CQ2" s="243"/>
      <c r="CR2" s="243"/>
      <c r="CS2" s="243"/>
      <c r="CT2" s="243"/>
      <c r="CU2" s="243"/>
      <c r="CV2" s="244"/>
      <c r="CW2" s="205"/>
      <c r="CX2" s="206"/>
      <c r="CY2" s="206"/>
      <c r="CZ2" s="206"/>
      <c r="DA2" s="206"/>
      <c r="DB2" s="206"/>
      <c r="DC2" s="206"/>
      <c r="DD2" s="206"/>
      <c r="DE2" s="206"/>
      <c r="DF2" s="206"/>
      <c r="DG2" s="220"/>
      <c r="DH2" s="212" t="s">
        <v>45</v>
      </c>
      <c r="DI2" s="213"/>
      <c r="DJ2" s="213"/>
      <c r="DK2" s="213"/>
      <c r="DL2" s="213"/>
      <c r="DM2" s="213"/>
      <c r="DN2" s="213"/>
      <c r="DO2" s="213"/>
      <c r="DP2" s="213"/>
      <c r="DQ2" s="213"/>
      <c r="DR2" s="214"/>
      <c r="DS2" s="212" t="s">
        <v>40</v>
      </c>
      <c r="DT2" s="213"/>
      <c r="DU2" s="213"/>
      <c r="DV2" s="213"/>
      <c r="DW2" s="213"/>
      <c r="DX2" s="213"/>
      <c r="DY2" s="213"/>
      <c r="DZ2" s="213"/>
      <c r="EA2" s="213"/>
      <c r="EB2" s="213"/>
      <c r="EC2" s="214"/>
    </row>
    <row r="3" spans="1:133" ht="18" customHeight="1">
      <c r="A3" s="223"/>
      <c r="B3" s="212" t="s">
        <v>25</v>
      </c>
      <c r="C3" s="213"/>
      <c r="D3" s="213"/>
      <c r="E3" s="213"/>
      <c r="F3" s="214"/>
      <c r="G3" s="212" t="s">
        <v>26</v>
      </c>
      <c r="H3" s="213"/>
      <c r="I3" s="214"/>
      <c r="J3" s="212" t="s">
        <v>27</v>
      </c>
      <c r="K3" s="213"/>
      <c r="L3" s="214"/>
      <c r="M3" s="212" t="s">
        <v>25</v>
      </c>
      <c r="N3" s="213"/>
      <c r="O3" s="213"/>
      <c r="P3" s="213"/>
      <c r="Q3" s="214"/>
      <c r="R3" s="212" t="s">
        <v>26</v>
      </c>
      <c r="S3" s="213"/>
      <c r="T3" s="214"/>
      <c r="U3" s="212" t="s">
        <v>27</v>
      </c>
      <c r="V3" s="213"/>
      <c r="W3" s="214"/>
      <c r="X3" s="212" t="s">
        <v>25</v>
      </c>
      <c r="Y3" s="213"/>
      <c r="Z3" s="213"/>
      <c r="AA3" s="213"/>
      <c r="AB3" s="214"/>
      <c r="AC3" s="212" t="s">
        <v>26</v>
      </c>
      <c r="AD3" s="213"/>
      <c r="AE3" s="214"/>
      <c r="AF3" s="212" t="s">
        <v>27</v>
      </c>
      <c r="AG3" s="213"/>
      <c r="AH3" s="214"/>
      <c r="AI3" s="212" t="s">
        <v>25</v>
      </c>
      <c r="AJ3" s="213"/>
      <c r="AK3" s="213"/>
      <c r="AL3" s="213"/>
      <c r="AM3" s="214"/>
      <c r="AN3" s="212" t="s">
        <v>26</v>
      </c>
      <c r="AO3" s="213"/>
      <c r="AP3" s="214"/>
      <c r="AQ3" s="212" t="s">
        <v>27</v>
      </c>
      <c r="AR3" s="213"/>
      <c r="AS3" s="214"/>
      <c r="AT3" s="212" t="s">
        <v>25</v>
      </c>
      <c r="AU3" s="213"/>
      <c r="AV3" s="213"/>
      <c r="AW3" s="213"/>
      <c r="AX3" s="214"/>
      <c r="AY3" s="212" t="s">
        <v>26</v>
      </c>
      <c r="AZ3" s="213"/>
      <c r="BA3" s="214"/>
      <c r="BB3" s="212" t="s">
        <v>27</v>
      </c>
      <c r="BC3" s="213"/>
      <c r="BD3" s="214"/>
      <c r="BE3" s="212" t="s">
        <v>25</v>
      </c>
      <c r="BF3" s="213"/>
      <c r="BG3" s="213"/>
      <c r="BH3" s="213"/>
      <c r="BI3" s="214"/>
      <c r="BJ3" s="212" t="s">
        <v>26</v>
      </c>
      <c r="BK3" s="213"/>
      <c r="BL3" s="214"/>
      <c r="BM3" s="212" t="s">
        <v>27</v>
      </c>
      <c r="BN3" s="213"/>
      <c r="BO3" s="214"/>
      <c r="BP3" s="212" t="s">
        <v>25</v>
      </c>
      <c r="BQ3" s="213"/>
      <c r="BR3" s="213"/>
      <c r="BS3" s="213"/>
      <c r="BT3" s="214"/>
      <c r="BU3" s="212" t="s">
        <v>26</v>
      </c>
      <c r="BV3" s="213"/>
      <c r="BW3" s="214"/>
      <c r="BX3" s="212" t="s">
        <v>27</v>
      </c>
      <c r="BY3" s="213"/>
      <c r="BZ3" s="214"/>
      <c r="CA3" s="212" t="s">
        <v>25</v>
      </c>
      <c r="CB3" s="213"/>
      <c r="CC3" s="213"/>
      <c r="CD3" s="213"/>
      <c r="CE3" s="214"/>
      <c r="CF3" s="212" t="s">
        <v>26</v>
      </c>
      <c r="CG3" s="213"/>
      <c r="CH3" s="214"/>
      <c r="CI3" s="212" t="s">
        <v>27</v>
      </c>
      <c r="CJ3" s="213"/>
      <c r="CK3" s="214"/>
      <c r="CL3" s="212" t="s">
        <v>25</v>
      </c>
      <c r="CM3" s="213"/>
      <c r="CN3" s="213"/>
      <c r="CO3" s="213"/>
      <c r="CP3" s="214"/>
      <c r="CQ3" s="212" t="s">
        <v>26</v>
      </c>
      <c r="CR3" s="213"/>
      <c r="CS3" s="214"/>
      <c r="CT3" s="212" t="s">
        <v>27</v>
      </c>
      <c r="CU3" s="213"/>
      <c r="CV3" s="214"/>
      <c r="CW3" s="212" t="s">
        <v>25</v>
      </c>
      <c r="CX3" s="213"/>
      <c r="CY3" s="213"/>
      <c r="CZ3" s="213"/>
      <c r="DA3" s="214"/>
      <c r="DB3" s="212" t="s">
        <v>26</v>
      </c>
      <c r="DC3" s="213"/>
      <c r="DD3" s="214"/>
      <c r="DE3" s="212" t="s">
        <v>27</v>
      </c>
      <c r="DF3" s="213"/>
      <c r="DG3" s="214"/>
      <c r="DH3" s="212" t="s">
        <v>25</v>
      </c>
      <c r="DI3" s="213"/>
      <c r="DJ3" s="213"/>
      <c r="DK3" s="213"/>
      <c r="DL3" s="214"/>
      <c r="DM3" s="212" t="s">
        <v>26</v>
      </c>
      <c r="DN3" s="213"/>
      <c r="DO3" s="214"/>
      <c r="DP3" s="212" t="s">
        <v>27</v>
      </c>
      <c r="DQ3" s="213"/>
      <c r="DR3" s="214"/>
      <c r="DS3" s="212" t="s">
        <v>25</v>
      </c>
      <c r="DT3" s="213"/>
      <c r="DU3" s="213"/>
      <c r="DV3" s="213"/>
      <c r="DW3" s="214"/>
      <c r="DX3" s="212" t="s">
        <v>26</v>
      </c>
      <c r="DY3" s="213"/>
      <c r="DZ3" s="214"/>
      <c r="EA3" s="212" t="s">
        <v>27</v>
      </c>
      <c r="EB3" s="213"/>
      <c r="EC3" s="214"/>
    </row>
    <row r="4" spans="1:133" ht="18" customHeight="1">
      <c r="A4" s="223"/>
      <c r="B4" s="219" t="s">
        <v>23</v>
      </c>
      <c r="C4" s="201" t="s">
        <v>24</v>
      </c>
      <c r="D4" s="20"/>
      <c r="E4" s="20"/>
      <c r="F4" s="219" t="s">
        <v>31</v>
      </c>
      <c r="G4" s="219" t="s">
        <v>23</v>
      </c>
      <c r="H4" s="201" t="s">
        <v>24</v>
      </c>
      <c r="I4" s="219" t="s">
        <v>31</v>
      </c>
      <c r="J4" s="219" t="s">
        <v>23</v>
      </c>
      <c r="K4" s="201" t="s">
        <v>24</v>
      </c>
      <c r="L4" s="219" t="s">
        <v>31</v>
      </c>
      <c r="M4" s="219" t="s">
        <v>23</v>
      </c>
      <c r="N4" s="201" t="s">
        <v>24</v>
      </c>
      <c r="O4" s="20"/>
      <c r="P4" s="20"/>
      <c r="Q4" s="219" t="s">
        <v>31</v>
      </c>
      <c r="R4" s="219" t="s">
        <v>23</v>
      </c>
      <c r="S4" s="201" t="s">
        <v>24</v>
      </c>
      <c r="T4" s="219" t="s">
        <v>31</v>
      </c>
      <c r="U4" s="219" t="s">
        <v>23</v>
      </c>
      <c r="V4" s="201" t="s">
        <v>24</v>
      </c>
      <c r="W4" s="219" t="s">
        <v>31</v>
      </c>
      <c r="X4" s="219" t="s">
        <v>23</v>
      </c>
      <c r="Y4" s="201" t="s">
        <v>24</v>
      </c>
      <c r="Z4" s="20"/>
      <c r="AA4" s="20"/>
      <c r="AB4" s="219" t="s">
        <v>31</v>
      </c>
      <c r="AC4" s="219" t="s">
        <v>23</v>
      </c>
      <c r="AD4" s="201" t="s">
        <v>24</v>
      </c>
      <c r="AE4" s="219" t="s">
        <v>31</v>
      </c>
      <c r="AF4" s="219" t="s">
        <v>23</v>
      </c>
      <c r="AG4" s="201" t="s">
        <v>24</v>
      </c>
      <c r="AH4" s="219" t="s">
        <v>31</v>
      </c>
      <c r="AI4" s="219" t="s">
        <v>23</v>
      </c>
      <c r="AJ4" s="201" t="s">
        <v>24</v>
      </c>
      <c r="AK4" s="20"/>
      <c r="AL4" s="20"/>
      <c r="AM4" s="219" t="s">
        <v>31</v>
      </c>
      <c r="AN4" s="219" t="s">
        <v>23</v>
      </c>
      <c r="AO4" s="201" t="s">
        <v>24</v>
      </c>
      <c r="AP4" s="219" t="s">
        <v>31</v>
      </c>
      <c r="AQ4" s="219" t="s">
        <v>23</v>
      </c>
      <c r="AR4" s="201" t="s">
        <v>24</v>
      </c>
      <c r="AS4" s="219" t="s">
        <v>31</v>
      </c>
      <c r="AT4" s="219" t="s">
        <v>23</v>
      </c>
      <c r="AU4" s="201" t="s">
        <v>24</v>
      </c>
      <c r="AV4" s="20"/>
      <c r="AW4" s="20"/>
      <c r="AX4" s="219" t="s">
        <v>31</v>
      </c>
      <c r="AY4" s="219" t="s">
        <v>23</v>
      </c>
      <c r="AZ4" s="201" t="s">
        <v>24</v>
      </c>
      <c r="BA4" s="219" t="s">
        <v>31</v>
      </c>
      <c r="BB4" s="219" t="s">
        <v>23</v>
      </c>
      <c r="BC4" s="201" t="s">
        <v>24</v>
      </c>
      <c r="BD4" s="219" t="s">
        <v>31</v>
      </c>
      <c r="BE4" s="219" t="s">
        <v>23</v>
      </c>
      <c r="BF4" s="201" t="s">
        <v>24</v>
      </c>
      <c r="BG4" s="20"/>
      <c r="BH4" s="20"/>
      <c r="BI4" s="219" t="s">
        <v>31</v>
      </c>
      <c r="BJ4" s="219" t="s">
        <v>23</v>
      </c>
      <c r="BK4" s="201" t="s">
        <v>24</v>
      </c>
      <c r="BL4" s="219" t="s">
        <v>31</v>
      </c>
      <c r="BM4" s="219" t="s">
        <v>23</v>
      </c>
      <c r="BN4" s="201" t="s">
        <v>24</v>
      </c>
      <c r="BO4" s="219" t="s">
        <v>31</v>
      </c>
      <c r="BP4" s="219" t="s">
        <v>23</v>
      </c>
      <c r="BQ4" s="201" t="s">
        <v>24</v>
      </c>
      <c r="BR4" s="20"/>
      <c r="BS4" s="20"/>
      <c r="BT4" s="219" t="s">
        <v>31</v>
      </c>
      <c r="BU4" s="219" t="s">
        <v>23</v>
      </c>
      <c r="BV4" s="201" t="s">
        <v>24</v>
      </c>
      <c r="BW4" s="219" t="s">
        <v>31</v>
      </c>
      <c r="BX4" s="219" t="s">
        <v>23</v>
      </c>
      <c r="BY4" s="201" t="s">
        <v>24</v>
      </c>
      <c r="BZ4" s="219" t="s">
        <v>31</v>
      </c>
      <c r="CA4" s="219" t="s">
        <v>23</v>
      </c>
      <c r="CB4" s="201" t="s">
        <v>24</v>
      </c>
      <c r="CC4" s="20"/>
      <c r="CD4" s="20"/>
      <c r="CE4" s="219" t="s">
        <v>31</v>
      </c>
      <c r="CF4" s="219" t="s">
        <v>23</v>
      </c>
      <c r="CG4" s="201" t="s">
        <v>24</v>
      </c>
      <c r="CH4" s="219" t="s">
        <v>31</v>
      </c>
      <c r="CI4" s="219" t="s">
        <v>23</v>
      </c>
      <c r="CJ4" s="201" t="s">
        <v>24</v>
      </c>
      <c r="CK4" s="219" t="s">
        <v>31</v>
      </c>
      <c r="CL4" s="219" t="s">
        <v>23</v>
      </c>
      <c r="CM4" s="201" t="s">
        <v>24</v>
      </c>
      <c r="CN4" s="20"/>
      <c r="CO4" s="20"/>
      <c r="CP4" s="219" t="s">
        <v>31</v>
      </c>
      <c r="CQ4" s="219" t="s">
        <v>23</v>
      </c>
      <c r="CR4" s="201" t="s">
        <v>24</v>
      </c>
      <c r="CS4" s="219" t="s">
        <v>31</v>
      </c>
      <c r="CT4" s="219" t="s">
        <v>23</v>
      </c>
      <c r="CU4" s="201" t="s">
        <v>24</v>
      </c>
      <c r="CV4" s="219" t="s">
        <v>31</v>
      </c>
      <c r="CW4" s="219" t="s">
        <v>23</v>
      </c>
      <c r="CX4" s="201" t="s">
        <v>24</v>
      </c>
      <c r="CY4" s="20"/>
      <c r="CZ4" s="20"/>
      <c r="DA4" s="219" t="s">
        <v>31</v>
      </c>
      <c r="DB4" s="219" t="s">
        <v>23</v>
      </c>
      <c r="DC4" s="201" t="s">
        <v>24</v>
      </c>
      <c r="DD4" s="219" t="s">
        <v>31</v>
      </c>
      <c r="DE4" s="219" t="s">
        <v>23</v>
      </c>
      <c r="DF4" s="201" t="s">
        <v>24</v>
      </c>
      <c r="DG4" s="219" t="s">
        <v>31</v>
      </c>
      <c r="DH4" s="219" t="s">
        <v>23</v>
      </c>
      <c r="DI4" s="201" t="s">
        <v>24</v>
      </c>
      <c r="DJ4" s="20"/>
      <c r="DK4" s="20"/>
      <c r="DL4" s="219" t="s">
        <v>31</v>
      </c>
      <c r="DM4" s="219" t="s">
        <v>23</v>
      </c>
      <c r="DN4" s="201" t="s">
        <v>24</v>
      </c>
      <c r="DO4" s="219" t="s">
        <v>31</v>
      </c>
      <c r="DP4" s="219" t="s">
        <v>23</v>
      </c>
      <c r="DQ4" s="201" t="s">
        <v>24</v>
      </c>
      <c r="DR4" s="219" t="s">
        <v>31</v>
      </c>
      <c r="DS4" s="219" t="s">
        <v>23</v>
      </c>
      <c r="DT4" s="201" t="s">
        <v>24</v>
      </c>
      <c r="DU4" s="20"/>
      <c r="DV4" s="20"/>
      <c r="DW4" s="219" t="s">
        <v>31</v>
      </c>
      <c r="DX4" s="219" t="s">
        <v>23</v>
      </c>
      <c r="DY4" s="201" t="s">
        <v>24</v>
      </c>
      <c r="DZ4" s="219" t="s">
        <v>31</v>
      </c>
      <c r="EA4" s="219" t="s">
        <v>23</v>
      </c>
      <c r="EB4" s="201" t="s">
        <v>24</v>
      </c>
      <c r="EC4" s="219" t="s">
        <v>31</v>
      </c>
    </row>
    <row r="5" spans="1:133" ht="18" customHeight="1">
      <c r="A5" s="205"/>
      <c r="B5" s="219"/>
      <c r="C5" s="201"/>
      <c r="D5" s="21" t="s">
        <v>29</v>
      </c>
      <c r="E5" s="22" t="s">
        <v>30</v>
      </c>
      <c r="F5" s="219"/>
      <c r="G5" s="219"/>
      <c r="H5" s="201"/>
      <c r="I5" s="219"/>
      <c r="J5" s="219"/>
      <c r="K5" s="201"/>
      <c r="L5" s="219"/>
      <c r="M5" s="219"/>
      <c r="N5" s="201"/>
      <c r="O5" s="21" t="s">
        <v>29</v>
      </c>
      <c r="P5" s="22" t="s">
        <v>30</v>
      </c>
      <c r="Q5" s="219"/>
      <c r="R5" s="219"/>
      <c r="S5" s="201"/>
      <c r="T5" s="219"/>
      <c r="U5" s="219"/>
      <c r="V5" s="201"/>
      <c r="W5" s="219"/>
      <c r="X5" s="219"/>
      <c r="Y5" s="201"/>
      <c r="Z5" s="21" t="s">
        <v>29</v>
      </c>
      <c r="AA5" s="22" t="s">
        <v>30</v>
      </c>
      <c r="AB5" s="219"/>
      <c r="AC5" s="219"/>
      <c r="AD5" s="201"/>
      <c r="AE5" s="219"/>
      <c r="AF5" s="219"/>
      <c r="AG5" s="201"/>
      <c r="AH5" s="219"/>
      <c r="AI5" s="219"/>
      <c r="AJ5" s="201"/>
      <c r="AK5" s="21" t="s">
        <v>29</v>
      </c>
      <c r="AL5" s="22" t="s">
        <v>30</v>
      </c>
      <c r="AM5" s="219"/>
      <c r="AN5" s="219"/>
      <c r="AO5" s="201"/>
      <c r="AP5" s="219"/>
      <c r="AQ5" s="219"/>
      <c r="AR5" s="201"/>
      <c r="AS5" s="219"/>
      <c r="AT5" s="219"/>
      <c r="AU5" s="201"/>
      <c r="AV5" s="21" t="s">
        <v>29</v>
      </c>
      <c r="AW5" s="22" t="s">
        <v>30</v>
      </c>
      <c r="AX5" s="219"/>
      <c r="AY5" s="219"/>
      <c r="AZ5" s="201"/>
      <c r="BA5" s="219"/>
      <c r="BB5" s="219"/>
      <c r="BC5" s="201"/>
      <c r="BD5" s="219"/>
      <c r="BE5" s="219"/>
      <c r="BF5" s="201"/>
      <c r="BG5" s="21" t="s">
        <v>29</v>
      </c>
      <c r="BH5" s="22" t="s">
        <v>30</v>
      </c>
      <c r="BI5" s="219"/>
      <c r="BJ5" s="219"/>
      <c r="BK5" s="201"/>
      <c r="BL5" s="219"/>
      <c r="BM5" s="219"/>
      <c r="BN5" s="201"/>
      <c r="BO5" s="219"/>
      <c r="BP5" s="219"/>
      <c r="BQ5" s="201"/>
      <c r="BR5" s="21" t="s">
        <v>29</v>
      </c>
      <c r="BS5" s="22" t="s">
        <v>30</v>
      </c>
      <c r="BT5" s="219"/>
      <c r="BU5" s="219"/>
      <c r="BV5" s="201"/>
      <c r="BW5" s="219"/>
      <c r="BX5" s="219"/>
      <c r="BY5" s="201"/>
      <c r="BZ5" s="219"/>
      <c r="CA5" s="219"/>
      <c r="CB5" s="201"/>
      <c r="CC5" s="21" t="s">
        <v>29</v>
      </c>
      <c r="CD5" s="22" t="s">
        <v>30</v>
      </c>
      <c r="CE5" s="219"/>
      <c r="CF5" s="219"/>
      <c r="CG5" s="201"/>
      <c r="CH5" s="219"/>
      <c r="CI5" s="219"/>
      <c r="CJ5" s="201"/>
      <c r="CK5" s="219"/>
      <c r="CL5" s="219"/>
      <c r="CM5" s="201"/>
      <c r="CN5" s="21" t="s">
        <v>29</v>
      </c>
      <c r="CO5" s="22" t="s">
        <v>30</v>
      </c>
      <c r="CP5" s="219"/>
      <c r="CQ5" s="219"/>
      <c r="CR5" s="201"/>
      <c r="CS5" s="219"/>
      <c r="CT5" s="219"/>
      <c r="CU5" s="201"/>
      <c r="CV5" s="219"/>
      <c r="CW5" s="219"/>
      <c r="CX5" s="201"/>
      <c r="CY5" s="21" t="s">
        <v>29</v>
      </c>
      <c r="CZ5" s="22" t="s">
        <v>30</v>
      </c>
      <c r="DA5" s="219"/>
      <c r="DB5" s="219"/>
      <c r="DC5" s="201"/>
      <c r="DD5" s="219"/>
      <c r="DE5" s="219"/>
      <c r="DF5" s="201"/>
      <c r="DG5" s="219"/>
      <c r="DH5" s="219"/>
      <c r="DI5" s="201"/>
      <c r="DJ5" s="21" t="s">
        <v>29</v>
      </c>
      <c r="DK5" s="22" t="s">
        <v>30</v>
      </c>
      <c r="DL5" s="219"/>
      <c r="DM5" s="219"/>
      <c r="DN5" s="201"/>
      <c r="DO5" s="219"/>
      <c r="DP5" s="219"/>
      <c r="DQ5" s="201"/>
      <c r="DR5" s="219"/>
      <c r="DS5" s="219"/>
      <c r="DT5" s="201"/>
      <c r="DU5" s="21" t="s">
        <v>29</v>
      </c>
      <c r="DV5" s="22" t="s">
        <v>30</v>
      </c>
      <c r="DW5" s="219"/>
      <c r="DX5" s="219"/>
      <c r="DY5" s="201"/>
      <c r="DZ5" s="219"/>
      <c r="EA5" s="219"/>
      <c r="EB5" s="201"/>
      <c r="EC5" s="219"/>
    </row>
    <row r="6" spans="1:133" ht="3.75" customHeight="1">
      <c r="A6" s="80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4"/>
      <c r="N6" s="3"/>
      <c r="O6" s="3"/>
      <c r="P6" s="3"/>
      <c r="Q6" s="3"/>
      <c r="R6" s="3"/>
      <c r="S6" s="3"/>
      <c r="T6" s="3"/>
      <c r="U6" s="3"/>
      <c r="V6" s="3"/>
      <c r="W6" s="5"/>
      <c r="X6" s="4"/>
      <c r="Y6" s="3"/>
      <c r="Z6" s="3"/>
      <c r="AA6" s="3"/>
      <c r="AB6" s="3"/>
      <c r="AC6" s="3"/>
      <c r="AD6" s="3"/>
      <c r="AE6" s="3"/>
      <c r="AF6" s="3"/>
      <c r="AG6" s="3"/>
      <c r="AH6" s="5"/>
      <c r="AI6" s="4"/>
      <c r="AJ6" s="3"/>
      <c r="AK6" s="3"/>
      <c r="AL6" s="3"/>
      <c r="AM6" s="3"/>
      <c r="AN6" s="3"/>
      <c r="AO6" s="3"/>
      <c r="AP6" s="3"/>
      <c r="AQ6" s="3"/>
      <c r="AR6" s="3"/>
      <c r="AS6" s="5"/>
      <c r="AT6" s="4"/>
      <c r="AU6" s="3"/>
      <c r="AV6" s="3"/>
      <c r="AW6" s="3"/>
      <c r="AX6" s="3"/>
      <c r="AY6" s="3"/>
      <c r="AZ6" s="3"/>
      <c r="BA6" s="3"/>
      <c r="BB6" s="3"/>
      <c r="BC6" s="3"/>
      <c r="BD6" s="5"/>
      <c r="BE6" s="4"/>
      <c r="BF6" s="3"/>
      <c r="BG6" s="3"/>
      <c r="BH6" s="3"/>
      <c r="BI6" s="3"/>
      <c r="BJ6" s="3"/>
      <c r="BK6" s="3"/>
      <c r="BL6" s="3"/>
      <c r="BM6" s="3"/>
      <c r="BN6" s="3"/>
      <c r="BO6" s="5"/>
      <c r="BP6" s="4"/>
      <c r="BQ6" s="3"/>
      <c r="BR6" s="3"/>
      <c r="BS6" s="3"/>
      <c r="BT6" s="3"/>
      <c r="BU6" s="3"/>
      <c r="BV6" s="3"/>
      <c r="BW6" s="3"/>
      <c r="BX6" s="3"/>
      <c r="BY6" s="3"/>
      <c r="BZ6" s="5"/>
      <c r="CA6" s="4"/>
      <c r="CB6" s="3"/>
      <c r="CC6" s="3"/>
      <c r="CD6" s="3"/>
      <c r="CE6" s="3"/>
      <c r="CF6" s="3"/>
      <c r="CG6" s="3"/>
      <c r="CH6" s="3"/>
      <c r="CI6" s="3"/>
      <c r="CJ6" s="3"/>
      <c r="CK6" s="5"/>
      <c r="CL6" s="4"/>
      <c r="CM6" s="3"/>
      <c r="CN6" s="3"/>
      <c r="CO6" s="3"/>
      <c r="CP6" s="3"/>
      <c r="CQ6" s="3"/>
      <c r="CR6" s="3"/>
      <c r="CS6" s="3"/>
      <c r="CT6" s="3"/>
      <c r="CU6" s="3"/>
      <c r="CV6" s="5"/>
      <c r="CW6" s="4"/>
      <c r="CX6" s="3"/>
      <c r="CY6" s="3"/>
      <c r="CZ6" s="3"/>
      <c r="DA6" s="3"/>
      <c r="DB6" s="3"/>
      <c r="DC6" s="3"/>
      <c r="DD6" s="3"/>
      <c r="DE6" s="3"/>
      <c r="DF6" s="3"/>
      <c r="DG6" s="5"/>
      <c r="DH6" s="4"/>
      <c r="DI6" s="3"/>
      <c r="DJ6" s="3"/>
      <c r="DK6" s="3"/>
      <c r="DL6" s="3"/>
      <c r="DM6" s="3"/>
      <c r="DN6" s="3"/>
      <c r="DO6" s="3"/>
      <c r="DP6" s="3"/>
      <c r="DQ6" s="3"/>
      <c r="DR6" s="5"/>
      <c r="DS6" s="4"/>
      <c r="DT6" s="3"/>
      <c r="DU6" s="3"/>
      <c r="DV6" s="3"/>
      <c r="DW6" s="3"/>
      <c r="DX6" s="3"/>
      <c r="DY6" s="3"/>
      <c r="DZ6" s="3"/>
      <c r="EA6" s="3"/>
      <c r="EB6" s="3"/>
      <c r="EC6" s="5"/>
    </row>
    <row r="7" spans="1:133" s="6" customFormat="1" ht="30" customHeight="1">
      <c r="A7" s="101" t="s">
        <v>86</v>
      </c>
      <c r="B7" s="189">
        <v>379758</v>
      </c>
      <c r="C7" s="190">
        <v>299420</v>
      </c>
      <c r="D7" s="190">
        <v>278510</v>
      </c>
      <c r="E7" s="190">
        <v>20910</v>
      </c>
      <c r="F7" s="190">
        <v>80338</v>
      </c>
      <c r="G7" s="190">
        <v>465069</v>
      </c>
      <c r="H7" s="190">
        <v>364483</v>
      </c>
      <c r="I7" s="190">
        <v>100586</v>
      </c>
      <c r="J7" s="190">
        <v>253142</v>
      </c>
      <c r="K7" s="190">
        <v>202855</v>
      </c>
      <c r="L7" s="191">
        <v>50287</v>
      </c>
      <c r="M7" s="189">
        <v>383545</v>
      </c>
      <c r="N7" s="190">
        <v>346419</v>
      </c>
      <c r="O7" s="190">
        <v>332013</v>
      </c>
      <c r="P7" s="190">
        <v>14406</v>
      </c>
      <c r="Q7" s="190">
        <v>37126</v>
      </c>
      <c r="R7" s="190">
        <v>413417</v>
      </c>
      <c r="S7" s="190">
        <v>372420</v>
      </c>
      <c r="T7" s="190">
        <v>40997</v>
      </c>
      <c r="U7" s="190">
        <v>236033</v>
      </c>
      <c r="V7" s="190">
        <v>218022</v>
      </c>
      <c r="W7" s="191">
        <v>18011</v>
      </c>
      <c r="X7" s="189">
        <v>247652</v>
      </c>
      <c r="Y7" s="190">
        <v>218520</v>
      </c>
      <c r="Z7" s="190">
        <v>209104</v>
      </c>
      <c r="AA7" s="190">
        <v>9416</v>
      </c>
      <c r="AB7" s="190">
        <v>29132</v>
      </c>
      <c r="AC7" s="190">
        <v>404378</v>
      </c>
      <c r="AD7" s="190">
        <v>347677</v>
      </c>
      <c r="AE7" s="190">
        <v>56701</v>
      </c>
      <c r="AF7" s="190">
        <v>170331</v>
      </c>
      <c r="AG7" s="190">
        <v>154800</v>
      </c>
      <c r="AH7" s="191">
        <v>15531</v>
      </c>
      <c r="AI7" s="189">
        <v>327097</v>
      </c>
      <c r="AJ7" s="190">
        <v>280280</v>
      </c>
      <c r="AK7" s="190">
        <v>242742</v>
      </c>
      <c r="AL7" s="190">
        <v>37538</v>
      </c>
      <c r="AM7" s="190">
        <v>46817</v>
      </c>
      <c r="AN7" s="190">
        <v>377914</v>
      </c>
      <c r="AO7" s="190">
        <v>321594</v>
      </c>
      <c r="AP7" s="190">
        <v>56320</v>
      </c>
      <c r="AQ7" s="190">
        <v>188025</v>
      </c>
      <c r="AR7" s="190">
        <v>167216</v>
      </c>
      <c r="AS7" s="191">
        <v>20809</v>
      </c>
      <c r="AT7" s="189">
        <v>363890</v>
      </c>
      <c r="AU7" s="190">
        <v>309246</v>
      </c>
      <c r="AV7" s="190">
        <v>278943</v>
      </c>
      <c r="AW7" s="190">
        <v>30303</v>
      </c>
      <c r="AX7" s="190">
        <v>54644</v>
      </c>
      <c r="AY7" s="190">
        <v>416206</v>
      </c>
      <c r="AZ7" s="190">
        <v>351575</v>
      </c>
      <c r="BA7" s="190">
        <v>64631</v>
      </c>
      <c r="BB7" s="190">
        <v>180906</v>
      </c>
      <c r="BC7" s="190">
        <v>161195</v>
      </c>
      <c r="BD7" s="191">
        <v>19711</v>
      </c>
      <c r="BE7" s="189">
        <v>360481</v>
      </c>
      <c r="BF7" s="190">
        <v>307308</v>
      </c>
      <c r="BG7" s="190">
        <v>278348</v>
      </c>
      <c r="BH7" s="190">
        <v>28960</v>
      </c>
      <c r="BI7" s="190">
        <v>53173</v>
      </c>
      <c r="BJ7" s="190">
        <v>402928</v>
      </c>
      <c r="BK7" s="190">
        <v>342475</v>
      </c>
      <c r="BL7" s="190">
        <v>60453</v>
      </c>
      <c r="BM7" s="190">
        <v>197421</v>
      </c>
      <c r="BN7" s="190">
        <v>172214</v>
      </c>
      <c r="BO7" s="191">
        <v>25207</v>
      </c>
      <c r="BP7" s="189">
        <v>316052</v>
      </c>
      <c r="BQ7" s="190">
        <v>294036</v>
      </c>
      <c r="BR7" s="190">
        <v>276839</v>
      </c>
      <c r="BS7" s="190">
        <v>17197</v>
      </c>
      <c r="BT7" s="190">
        <v>22016</v>
      </c>
      <c r="BU7" s="190">
        <v>375130</v>
      </c>
      <c r="BV7" s="190">
        <v>350978</v>
      </c>
      <c r="BW7" s="190">
        <v>24152</v>
      </c>
      <c r="BX7" s="190">
        <v>200021</v>
      </c>
      <c r="BY7" s="190">
        <v>182201</v>
      </c>
      <c r="BZ7" s="191">
        <v>17820</v>
      </c>
      <c r="CA7" s="189">
        <v>584262</v>
      </c>
      <c r="CB7" s="190">
        <v>409005</v>
      </c>
      <c r="CC7" s="190">
        <v>363508</v>
      </c>
      <c r="CD7" s="190">
        <v>45497</v>
      </c>
      <c r="CE7" s="190">
        <v>175257</v>
      </c>
      <c r="CF7" s="190">
        <v>600616</v>
      </c>
      <c r="CG7" s="190">
        <v>420490</v>
      </c>
      <c r="CH7" s="190">
        <v>180126</v>
      </c>
      <c r="CI7" s="190">
        <v>400696</v>
      </c>
      <c r="CJ7" s="190">
        <v>280099</v>
      </c>
      <c r="CK7" s="191">
        <v>120597</v>
      </c>
      <c r="CL7" s="189">
        <v>206530</v>
      </c>
      <c r="CM7" s="190">
        <v>172391</v>
      </c>
      <c r="CN7" s="190">
        <v>162889</v>
      </c>
      <c r="CO7" s="190">
        <v>9502</v>
      </c>
      <c r="CP7" s="190">
        <v>34139</v>
      </c>
      <c r="CQ7" s="190">
        <v>331789</v>
      </c>
      <c r="CR7" s="190">
        <v>266192</v>
      </c>
      <c r="CS7" s="190">
        <v>65597</v>
      </c>
      <c r="CT7" s="190">
        <v>125053</v>
      </c>
      <c r="CU7" s="190">
        <v>111376</v>
      </c>
      <c r="CV7" s="191">
        <v>13677</v>
      </c>
      <c r="CW7" s="189">
        <v>523696</v>
      </c>
      <c r="CX7" s="190">
        <v>397795</v>
      </c>
      <c r="CY7" s="190">
        <v>370954</v>
      </c>
      <c r="CZ7" s="190">
        <v>26841</v>
      </c>
      <c r="DA7" s="190">
        <v>125901</v>
      </c>
      <c r="DB7" s="190">
        <v>552603</v>
      </c>
      <c r="DC7" s="190">
        <v>418713</v>
      </c>
      <c r="DD7" s="190">
        <v>133890</v>
      </c>
      <c r="DE7" s="190">
        <v>398748</v>
      </c>
      <c r="DF7" s="190">
        <v>307383</v>
      </c>
      <c r="DG7" s="191">
        <v>91365</v>
      </c>
      <c r="DH7" s="189">
        <v>520515</v>
      </c>
      <c r="DI7" s="190">
        <v>401234</v>
      </c>
      <c r="DJ7" s="190">
        <v>367405</v>
      </c>
      <c r="DK7" s="190">
        <v>33829</v>
      </c>
      <c r="DL7" s="190">
        <v>119281</v>
      </c>
      <c r="DM7" s="190">
        <v>674612</v>
      </c>
      <c r="DN7" s="190">
        <v>527034</v>
      </c>
      <c r="DO7" s="190">
        <v>147578</v>
      </c>
      <c r="DP7" s="190">
        <v>450387</v>
      </c>
      <c r="DQ7" s="190">
        <v>343983</v>
      </c>
      <c r="DR7" s="191">
        <v>106404</v>
      </c>
      <c r="DS7" s="189">
        <v>593300</v>
      </c>
      <c r="DT7" s="190">
        <v>430066</v>
      </c>
      <c r="DU7" s="190">
        <v>427706</v>
      </c>
      <c r="DV7" s="190">
        <v>2360</v>
      </c>
      <c r="DW7" s="190">
        <v>163234</v>
      </c>
      <c r="DX7" s="190">
        <v>626219</v>
      </c>
      <c r="DY7" s="190">
        <v>454983</v>
      </c>
      <c r="DZ7" s="190">
        <v>171236</v>
      </c>
      <c r="EA7" s="190">
        <v>537018</v>
      </c>
      <c r="EB7" s="190">
        <v>387464</v>
      </c>
      <c r="EC7" s="191">
        <v>149554</v>
      </c>
    </row>
    <row r="8" spans="1:133" s="7" customFormat="1" ht="30" customHeight="1">
      <c r="A8" s="101" t="s">
        <v>33</v>
      </c>
      <c r="B8" s="189">
        <v>373453</v>
      </c>
      <c r="C8" s="190">
        <v>297509</v>
      </c>
      <c r="D8" s="190">
        <v>276101</v>
      </c>
      <c r="E8" s="190">
        <v>21408</v>
      </c>
      <c r="F8" s="190">
        <v>75944</v>
      </c>
      <c r="G8" s="190">
        <v>460465</v>
      </c>
      <c r="H8" s="190">
        <v>364507</v>
      </c>
      <c r="I8" s="190">
        <v>95958</v>
      </c>
      <c r="J8" s="190">
        <v>242269</v>
      </c>
      <c r="K8" s="190">
        <v>196498</v>
      </c>
      <c r="L8" s="191">
        <v>45771</v>
      </c>
      <c r="M8" s="189">
        <v>370826</v>
      </c>
      <c r="N8" s="190">
        <v>337060</v>
      </c>
      <c r="O8" s="190">
        <v>322182</v>
      </c>
      <c r="P8" s="190">
        <v>14878</v>
      </c>
      <c r="Q8" s="190">
        <v>33766</v>
      </c>
      <c r="R8" s="190">
        <v>405379</v>
      </c>
      <c r="S8" s="190">
        <v>367193</v>
      </c>
      <c r="T8" s="190">
        <v>38186</v>
      </c>
      <c r="U8" s="190">
        <v>213658</v>
      </c>
      <c r="V8" s="190">
        <v>199998</v>
      </c>
      <c r="W8" s="191">
        <v>13660</v>
      </c>
      <c r="X8" s="189">
        <v>240481</v>
      </c>
      <c r="Y8" s="190">
        <v>215796</v>
      </c>
      <c r="Z8" s="190">
        <v>206501</v>
      </c>
      <c r="AA8" s="190">
        <v>9295</v>
      </c>
      <c r="AB8" s="190">
        <v>24685</v>
      </c>
      <c r="AC8" s="190">
        <v>378944</v>
      </c>
      <c r="AD8" s="190">
        <v>332523</v>
      </c>
      <c r="AE8" s="190">
        <v>46421</v>
      </c>
      <c r="AF8" s="190">
        <v>161783</v>
      </c>
      <c r="AG8" s="190">
        <v>149452</v>
      </c>
      <c r="AH8" s="191">
        <v>12331</v>
      </c>
      <c r="AI8" s="189">
        <v>328038</v>
      </c>
      <c r="AJ8" s="190">
        <v>282465</v>
      </c>
      <c r="AK8" s="190">
        <v>251810</v>
      </c>
      <c r="AL8" s="190">
        <v>30655</v>
      </c>
      <c r="AM8" s="190">
        <v>45573</v>
      </c>
      <c r="AN8" s="190">
        <v>377986</v>
      </c>
      <c r="AO8" s="190">
        <v>324112</v>
      </c>
      <c r="AP8" s="190">
        <v>53874</v>
      </c>
      <c r="AQ8" s="190">
        <v>193504</v>
      </c>
      <c r="AR8" s="190">
        <v>170289</v>
      </c>
      <c r="AS8" s="191">
        <v>23215</v>
      </c>
      <c r="AT8" s="189">
        <v>385430</v>
      </c>
      <c r="AU8" s="190">
        <v>333627</v>
      </c>
      <c r="AV8" s="190">
        <v>295453</v>
      </c>
      <c r="AW8" s="190">
        <v>38174</v>
      </c>
      <c r="AX8" s="190">
        <v>51803</v>
      </c>
      <c r="AY8" s="190">
        <v>432838</v>
      </c>
      <c r="AZ8" s="190">
        <v>372634</v>
      </c>
      <c r="BA8" s="190">
        <v>60204</v>
      </c>
      <c r="BB8" s="190">
        <v>194247</v>
      </c>
      <c r="BC8" s="190">
        <v>176325</v>
      </c>
      <c r="BD8" s="191">
        <v>17922</v>
      </c>
      <c r="BE8" s="189">
        <v>375937</v>
      </c>
      <c r="BF8" s="190">
        <v>319040</v>
      </c>
      <c r="BG8" s="190">
        <v>280995</v>
      </c>
      <c r="BH8" s="190">
        <v>38045</v>
      </c>
      <c r="BI8" s="190">
        <v>56897</v>
      </c>
      <c r="BJ8" s="190">
        <v>412489</v>
      </c>
      <c r="BK8" s="190">
        <v>349068</v>
      </c>
      <c r="BL8" s="190">
        <v>63421</v>
      </c>
      <c r="BM8" s="190">
        <v>221865</v>
      </c>
      <c r="BN8" s="190">
        <v>192469</v>
      </c>
      <c r="BO8" s="191">
        <v>29396</v>
      </c>
      <c r="BP8" s="189">
        <v>339805</v>
      </c>
      <c r="BQ8" s="190">
        <v>291588</v>
      </c>
      <c r="BR8" s="190">
        <v>285661</v>
      </c>
      <c r="BS8" s="190">
        <v>5927</v>
      </c>
      <c r="BT8" s="190">
        <v>48217</v>
      </c>
      <c r="BU8" s="190">
        <v>426221</v>
      </c>
      <c r="BV8" s="190">
        <v>363794</v>
      </c>
      <c r="BW8" s="190">
        <v>62427</v>
      </c>
      <c r="BX8" s="190">
        <v>236289</v>
      </c>
      <c r="BY8" s="190">
        <v>205094</v>
      </c>
      <c r="BZ8" s="191">
        <v>31195</v>
      </c>
      <c r="CA8" s="189">
        <v>590126</v>
      </c>
      <c r="CB8" s="190">
        <v>435132</v>
      </c>
      <c r="CC8" s="190">
        <v>374985</v>
      </c>
      <c r="CD8" s="190">
        <v>60147</v>
      </c>
      <c r="CE8" s="190">
        <v>154994</v>
      </c>
      <c r="CF8" s="190">
        <v>612041</v>
      </c>
      <c r="CG8" s="190">
        <v>451730</v>
      </c>
      <c r="CH8" s="190">
        <v>160311</v>
      </c>
      <c r="CI8" s="190">
        <v>373690</v>
      </c>
      <c r="CJ8" s="190">
        <v>271204</v>
      </c>
      <c r="CK8" s="191">
        <v>102486</v>
      </c>
      <c r="CL8" s="189">
        <v>200231</v>
      </c>
      <c r="CM8" s="190">
        <v>173864</v>
      </c>
      <c r="CN8" s="190">
        <v>164137</v>
      </c>
      <c r="CO8" s="190">
        <v>9727</v>
      </c>
      <c r="CP8" s="190">
        <v>26367</v>
      </c>
      <c r="CQ8" s="190">
        <v>319742</v>
      </c>
      <c r="CR8" s="190">
        <v>268332</v>
      </c>
      <c r="CS8" s="190">
        <v>51410</v>
      </c>
      <c r="CT8" s="190">
        <v>121963</v>
      </c>
      <c r="CU8" s="190">
        <v>111997</v>
      </c>
      <c r="CV8" s="191">
        <v>9966</v>
      </c>
      <c r="CW8" s="192" t="s">
        <v>100</v>
      </c>
      <c r="CX8" s="193" t="s">
        <v>100</v>
      </c>
      <c r="CY8" s="193" t="s">
        <v>100</v>
      </c>
      <c r="CZ8" s="193" t="s">
        <v>100</v>
      </c>
      <c r="DA8" s="193" t="s">
        <v>100</v>
      </c>
      <c r="DB8" s="193" t="s">
        <v>100</v>
      </c>
      <c r="DC8" s="193" t="s">
        <v>100</v>
      </c>
      <c r="DD8" s="193" t="s">
        <v>100</v>
      </c>
      <c r="DE8" s="193" t="s">
        <v>100</v>
      </c>
      <c r="DF8" s="193" t="s">
        <v>100</v>
      </c>
      <c r="DG8" s="194" t="s">
        <v>100</v>
      </c>
      <c r="DH8" s="189">
        <v>499747</v>
      </c>
      <c r="DI8" s="190">
        <v>384118</v>
      </c>
      <c r="DJ8" s="190">
        <v>352384</v>
      </c>
      <c r="DK8" s="190">
        <v>31734</v>
      </c>
      <c r="DL8" s="190">
        <v>115629</v>
      </c>
      <c r="DM8" s="190">
        <v>638379</v>
      </c>
      <c r="DN8" s="190">
        <v>492962</v>
      </c>
      <c r="DO8" s="190">
        <v>145417</v>
      </c>
      <c r="DP8" s="190">
        <v>436550</v>
      </c>
      <c r="DQ8" s="190">
        <v>334501</v>
      </c>
      <c r="DR8" s="191">
        <v>102049</v>
      </c>
      <c r="DS8" s="189">
        <v>568334</v>
      </c>
      <c r="DT8" s="190">
        <v>416230</v>
      </c>
      <c r="DU8" s="190">
        <v>413417</v>
      </c>
      <c r="DV8" s="190">
        <v>2813</v>
      </c>
      <c r="DW8" s="190">
        <v>152104</v>
      </c>
      <c r="DX8" s="190">
        <v>606276</v>
      </c>
      <c r="DY8" s="190">
        <v>444624</v>
      </c>
      <c r="DZ8" s="190">
        <v>161652</v>
      </c>
      <c r="EA8" s="190">
        <v>488109</v>
      </c>
      <c r="EB8" s="190">
        <v>356194</v>
      </c>
      <c r="EC8" s="191">
        <v>131915</v>
      </c>
    </row>
    <row r="9" spans="1:133" s="7" customFormat="1" ht="30" customHeight="1">
      <c r="A9" s="101" t="s">
        <v>32</v>
      </c>
      <c r="B9" s="189">
        <v>354770</v>
      </c>
      <c r="C9" s="190">
        <v>287848</v>
      </c>
      <c r="D9" s="190">
        <v>264199</v>
      </c>
      <c r="E9" s="190">
        <v>23649</v>
      </c>
      <c r="F9" s="190">
        <v>66922</v>
      </c>
      <c r="G9" s="190">
        <v>463209</v>
      </c>
      <c r="H9" s="190">
        <v>372356</v>
      </c>
      <c r="I9" s="190">
        <v>90853</v>
      </c>
      <c r="J9" s="190">
        <v>206654</v>
      </c>
      <c r="K9" s="190">
        <v>172419</v>
      </c>
      <c r="L9" s="195">
        <v>34235</v>
      </c>
      <c r="M9" s="189">
        <v>476872</v>
      </c>
      <c r="N9" s="190">
        <v>393730</v>
      </c>
      <c r="O9" s="190">
        <v>376579</v>
      </c>
      <c r="P9" s="190">
        <v>17151</v>
      </c>
      <c r="Q9" s="190">
        <v>83142</v>
      </c>
      <c r="R9" s="190">
        <v>507794</v>
      </c>
      <c r="S9" s="190">
        <v>418644</v>
      </c>
      <c r="T9" s="190">
        <v>89150</v>
      </c>
      <c r="U9" s="190">
        <v>298427</v>
      </c>
      <c r="V9" s="190">
        <v>249955</v>
      </c>
      <c r="W9" s="195">
        <v>48472</v>
      </c>
      <c r="X9" s="189">
        <v>222491</v>
      </c>
      <c r="Y9" s="190">
        <v>197193</v>
      </c>
      <c r="Z9" s="190">
        <v>190729</v>
      </c>
      <c r="AA9" s="190">
        <v>6464</v>
      </c>
      <c r="AB9" s="190">
        <v>25298</v>
      </c>
      <c r="AC9" s="190">
        <v>351973</v>
      </c>
      <c r="AD9" s="190">
        <v>306546</v>
      </c>
      <c r="AE9" s="190">
        <v>45427</v>
      </c>
      <c r="AF9" s="190">
        <v>151780</v>
      </c>
      <c r="AG9" s="190">
        <v>137474</v>
      </c>
      <c r="AH9" s="195">
        <v>14306</v>
      </c>
      <c r="AI9" s="189">
        <v>350081</v>
      </c>
      <c r="AJ9" s="190">
        <v>315226</v>
      </c>
      <c r="AK9" s="190">
        <v>257361</v>
      </c>
      <c r="AL9" s="190">
        <v>57865</v>
      </c>
      <c r="AM9" s="190">
        <v>34855</v>
      </c>
      <c r="AN9" s="190">
        <v>400883</v>
      </c>
      <c r="AO9" s="190">
        <v>360620</v>
      </c>
      <c r="AP9" s="190">
        <v>40263</v>
      </c>
      <c r="AQ9" s="190">
        <v>169990</v>
      </c>
      <c r="AR9" s="190">
        <v>154308</v>
      </c>
      <c r="AS9" s="195">
        <v>15682</v>
      </c>
      <c r="AT9" s="189">
        <v>343775</v>
      </c>
      <c r="AU9" s="190">
        <v>298435</v>
      </c>
      <c r="AV9" s="190">
        <v>272802</v>
      </c>
      <c r="AW9" s="190">
        <v>25633</v>
      </c>
      <c r="AX9" s="190">
        <v>45340</v>
      </c>
      <c r="AY9" s="190">
        <v>404736</v>
      </c>
      <c r="AZ9" s="190">
        <v>348437</v>
      </c>
      <c r="BA9" s="190">
        <v>56299</v>
      </c>
      <c r="BB9" s="190">
        <v>180279</v>
      </c>
      <c r="BC9" s="190">
        <v>164330</v>
      </c>
      <c r="BD9" s="195">
        <v>15949</v>
      </c>
      <c r="BE9" s="189">
        <v>423635</v>
      </c>
      <c r="BF9" s="190">
        <v>339227</v>
      </c>
      <c r="BG9" s="190">
        <v>310263</v>
      </c>
      <c r="BH9" s="190">
        <v>28964</v>
      </c>
      <c r="BI9" s="190">
        <v>84408</v>
      </c>
      <c r="BJ9" s="190">
        <v>452215</v>
      </c>
      <c r="BK9" s="190">
        <v>361812</v>
      </c>
      <c r="BL9" s="190">
        <v>90403</v>
      </c>
      <c r="BM9" s="190">
        <v>259762</v>
      </c>
      <c r="BN9" s="190">
        <v>209727</v>
      </c>
      <c r="BO9" s="195">
        <v>50035</v>
      </c>
      <c r="BP9" s="189">
        <v>371820</v>
      </c>
      <c r="BQ9" s="190">
        <v>313970</v>
      </c>
      <c r="BR9" s="190">
        <v>287786</v>
      </c>
      <c r="BS9" s="190">
        <v>26184</v>
      </c>
      <c r="BT9" s="190">
        <v>57850</v>
      </c>
      <c r="BU9" s="190">
        <v>444564</v>
      </c>
      <c r="BV9" s="190">
        <v>371984</v>
      </c>
      <c r="BW9" s="190">
        <v>72580</v>
      </c>
      <c r="BX9" s="190">
        <v>239945</v>
      </c>
      <c r="BY9" s="190">
        <v>208798</v>
      </c>
      <c r="BZ9" s="195">
        <v>31147</v>
      </c>
      <c r="CA9" s="189">
        <v>600249</v>
      </c>
      <c r="CB9" s="190">
        <v>448663</v>
      </c>
      <c r="CC9" s="190">
        <v>389723</v>
      </c>
      <c r="CD9" s="190">
        <v>58940</v>
      </c>
      <c r="CE9" s="190">
        <v>151586</v>
      </c>
      <c r="CF9" s="190">
        <v>629647</v>
      </c>
      <c r="CG9" s="190">
        <v>469582</v>
      </c>
      <c r="CH9" s="190">
        <v>160065</v>
      </c>
      <c r="CI9" s="190">
        <v>354436</v>
      </c>
      <c r="CJ9" s="190">
        <v>273753</v>
      </c>
      <c r="CK9" s="195">
        <v>80683</v>
      </c>
      <c r="CL9" s="189">
        <v>216467</v>
      </c>
      <c r="CM9" s="190">
        <v>192068</v>
      </c>
      <c r="CN9" s="190">
        <v>183977</v>
      </c>
      <c r="CO9" s="190">
        <v>8091</v>
      </c>
      <c r="CP9" s="190">
        <v>24399</v>
      </c>
      <c r="CQ9" s="190">
        <v>352738</v>
      </c>
      <c r="CR9" s="190">
        <v>306623</v>
      </c>
      <c r="CS9" s="190">
        <v>46115</v>
      </c>
      <c r="CT9" s="190">
        <v>124156</v>
      </c>
      <c r="CU9" s="190">
        <v>114468</v>
      </c>
      <c r="CV9" s="195">
        <v>9688</v>
      </c>
      <c r="CW9" s="192" t="s">
        <v>100</v>
      </c>
      <c r="CX9" s="193" t="s">
        <v>100</v>
      </c>
      <c r="CY9" s="193" t="s">
        <v>100</v>
      </c>
      <c r="CZ9" s="193" t="s">
        <v>100</v>
      </c>
      <c r="DA9" s="193" t="s">
        <v>100</v>
      </c>
      <c r="DB9" s="193" t="s">
        <v>100</v>
      </c>
      <c r="DC9" s="193" t="s">
        <v>100</v>
      </c>
      <c r="DD9" s="193" t="s">
        <v>100</v>
      </c>
      <c r="DE9" s="193" t="s">
        <v>100</v>
      </c>
      <c r="DF9" s="193" t="s">
        <v>100</v>
      </c>
      <c r="DG9" s="194" t="s">
        <v>100</v>
      </c>
      <c r="DH9" s="189">
        <v>334118</v>
      </c>
      <c r="DI9" s="190">
        <v>275918</v>
      </c>
      <c r="DJ9" s="190">
        <v>252063</v>
      </c>
      <c r="DK9" s="190">
        <v>23855</v>
      </c>
      <c r="DL9" s="190">
        <v>58200</v>
      </c>
      <c r="DM9" s="190">
        <v>482762</v>
      </c>
      <c r="DN9" s="190">
        <v>421449</v>
      </c>
      <c r="DO9" s="190">
        <v>61313</v>
      </c>
      <c r="DP9" s="190">
        <v>279847</v>
      </c>
      <c r="DQ9" s="190">
        <v>222783</v>
      </c>
      <c r="DR9" s="195">
        <v>57064</v>
      </c>
      <c r="DS9" s="189">
        <v>482024</v>
      </c>
      <c r="DT9" s="190">
        <v>369832</v>
      </c>
      <c r="DU9" s="190">
        <v>353873</v>
      </c>
      <c r="DV9" s="190">
        <v>15959</v>
      </c>
      <c r="DW9" s="190">
        <v>112192</v>
      </c>
      <c r="DX9" s="190">
        <v>547436</v>
      </c>
      <c r="DY9" s="190">
        <v>414362</v>
      </c>
      <c r="DZ9" s="190">
        <v>133074</v>
      </c>
      <c r="EA9" s="190">
        <v>386589</v>
      </c>
      <c r="EB9" s="190">
        <v>304863</v>
      </c>
      <c r="EC9" s="195">
        <v>81726</v>
      </c>
    </row>
    <row r="10" spans="1:133" s="7" customFormat="1" ht="9.75" customHeight="1">
      <c r="A10" s="101"/>
      <c r="B10" s="189"/>
      <c r="C10" s="190"/>
      <c r="D10" s="190"/>
      <c r="E10" s="196"/>
      <c r="F10" s="190"/>
      <c r="G10" s="190"/>
      <c r="H10" s="190"/>
      <c r="I10" s="190"/>
      <c r="J10" s="190"/>
      <c r="K10" s="190"/>
      <c r="L10" s="195"/>
      <c r="M10" s="189"/>
      <c r="N10" s="190"/>
      <c r="O10" s="190"/>
      <c r="P10" s="196"/>
      <c r="Q10" s="190"/>
      <c r="R10" s="190"/>
      <c r="S10" s="190"/>
      <c r="T10" s="190"/>
      <c r="U10" s="190"/>
      <c r="V10" s="190"/>
      <c r="W10" s="195"/>
      <c r="X10" s="189"/>
      <c r="Y10" s="190"/>
      <c r="Z10" s="190"/>
      <c r="AA10" s="196"/>
      <c r="AB10" s="190"/>
      <c r="AC10" s="190"/>
      <c r="AD10" s="190"/>
      <c r="AE10" s="190"/>
      <c r="AF10" s="190"/>
      <c r="AG10" s="190"/>
      <c r="AH10" s="195"/>
      <c r="AI10" s="189"/>
      <c r="AJ10" s="190"/>
      <c r="AK10" s="190"/>
      <c r="AL10" s="196"/>
      <c r="AM10" s="190"/>
      <c r="AN10" s="190"/>
      <c r="AO10" s="190"/>
      <c r="AP10" s="190"/>
      <c r="AQ10" s="190"/>
      <c r="AR10" s="190"/>
      <c r="AS10" s="195"/>
      <c r="AT10" s="189"/>
      <c r="AU10" s="190"/>
      <c r="AV10" s="190"/>
      <c r="AW10" s="196"/>
      <c r="AX10" s="190"/>
      <c r="AY10" s="190"/>
      <c r="AZ10" s="190"/>
      <c r="BA10" s="190"/>
      <c r="BB10" s="190"/>
      <c r="BC10" s="190"/>
      <c r="BD10" s="195"/>
      <c r="BE10" s="189"/>
      <c r="BF10" s="190"/>
      <c r="BG10" s="190"/>
      <c r="BH10" s="196"/>
      <c r="BI10" s="190"/>
      <c r="BJ10" s="190"/>
      <c r="BK10" s="190"/>
      <c r="BL10" s="190"/>
      <c r="BM10" s="190"/>
      <c r="BN10" s="190"/>
      <c r="BO10" s="195"/>
      <c r="BP10" s="189"/>
      <c r="BQ10" s="190"/>
      <c r="BR10" s="190"/>
      <c r="BS10" s="196"/>
      <c r="BT10" s="190"/>
      <c r="BU10" s="190"/>
      <c r="BV10" s="190"/>
      <c r="BW10" s="190"/>
      <c r="BX10" s="190"/>
      <c r="BY10" s="190"/>
      <c r="BZ10" s="195"/>
      <c r="CA10" s="189"/>
      <c r="CB10" s="190"/>
      <c r="CC10" s="190"/>
      <c r="CD10" s="196"/>
      <c r="CE10" s="190"/>
      <c r="CF10" s="190"/>
      <c r="CG10" s="190"/>
      <c r="CH10" s="190"/>
      <c r="CI10" s="190"/>
      <c r="CJ10" s="190"/>
      <c r="CK10" s="195"/>
      <c r="CL10" s="189"/>
      <c r="CM10" s="190"/>
      <c r="CN10" s="190"/>
      <c r="CO10" s="196"/>
      <c r="CP10" s="190"/>
      <c r="CQ10" s="190"/>
      <c r="CR10" s="190"/>
      <c r="CS10" s="190"/>
      <c r="CT10" s="190"/>
      <c r="CU10" s="190"/>
      <c r="CV10" s="195"/>
      <c r="CW10" s="197"/>
      <c r="CX10" s="198"/>
      <c r="CY10" s="198"/>
      <c r="CZ10" s="198"/>
      <c r="DA10" s="198"/>
      <c r="DB10" s="198"/>
      <c r="DC10" s="198"/>
      <c r="DD10" s="198"/>
      <c r="DE10" s="198"/>
      <c r="DF10" s="198"/>
      <c r="DG10" s="199"/>
      <c r="DH10" s="189"/>
      <c r="DI10" s="190"/>
      <c r="DJ10" s="190"/>
      <c r="DK10" s="196"/>
      <c r="DL10" s="190"/>
      <c r="DM10" s="190"/>
      <c r="DN10" s="190"/>
      <c r="DO10" s="190"/>
      <c r="DP10" s="190"/>
      <c r="DQ10" s="190"/>
      <c r="DR10" s="195"/>
      <c r="DS10" s="189"/>
      <c r="DT10" s="190"/>
      <c r="DU10" s="190"/>
      <c r="DV10" s="196"/>
      <c r="DW10" s="190"/>
      <c r="DX10" s="190"/>
      <c r="DY10" s="190"/>
      <c r="DZ10" s="190"/>
      <c r="EA10" s="190"/>
      <c r="EB10" s="190"/>
      <c r="EC10" s="195"/>
    </row>
    <row r="11" spans="1:133" s="7" customFormat="1" ht="30" customHeight="1">
      <c r="A11" s="102" t="s">
        <v>35</v>
      </c>
      <c r="B11" s="189">
        <v>298815</v>
      </c>
      <c r="C11" s="190">
        <v>285360</v>
      </c>
      <c r="D11" s="190">
        <v>263663</v>
      </c>
      <c r="E11" s="190">
        <v>21697</v>
      </c>
      <c r="F11" s="190">
        <v>13455</v>
      </c>
      <c r="G11" s="190">
        <v>383368</v>
      </c>
      <c r="H11" s="190">
        <v>371185</v>
      </c>
      <c r="I11" s="190">
        <v>12183</v>
      </c>
      <c r="J11" s="190">
        <v>185087</v>
      </c>
      <c r="K11" s="190">
        <v>169922</v>
      </c>
      <c r="L11" s="191">
        <v>15165</v>
      </c>
      <c r="M11" s="189">
        <v>388901</v>
      </c>
      <c r="N11" s="190">
        <v>383909</v>
      </c>
      <c r="O11" s="190">
        <v>365136</v>
      </c>
      <c r="P11" s="190">
        <v>18773</v>
      </c>
      <c r="Q11" s="190">
        <v>4992</v>
      </c>
      <c r="R11" s="190">
        <v>416515</v>
      </c>
      <c r="S11" s="190">
        <v>410691</v>
      </c>
      <c r="T11" s="190">
        <v>5824</v>
      </c>
      <c r="U11" s="190">
        <v>223110</v>
      </c>
      <c r="V11" s="190">
        <v>223110</v>
      </c>
      <c r="W11" s="191">
        <v>0</v>
      </c>
      <c r="X11" s="189">
        <v>188120</v>
      </c>
      <c r="Y11" s="190">
        <v>188069</v>
      </c>
      <c r="Z11" s="190">
        <v>182221</v>
      </c>
      <c r="AA11" s="190">
        <v>5848</v>
      </c>
      <c r="AB11" s="190">
        <v>51</v>
      </c>
      <c r="AC11" s="190">
        <v>303875</v>
      </c>
      <c r="AD11" s="190">
        <v>303870</v>
      </c>
      <c r="AE11" s="190">
        <v>5</v>
      </c>
      <c r="AF11" s="190">
        <v>125390</v>
      </c>
      <c r="AG11" s="190">
        <v>125315</v>
      </c>
      <c r="AH11" s="191">
        <v>75</v>
      </c>
      <c r="AI11" s="189">
        <v>293651</v>
      </c>
      <c r="AJ11" s="190">
        <v>293651</v>
      </c>
      <c r="AK11" s="190">
        <v>242522</v>
      </c>
      <c r="AL11" s="190">
        <v>51129</v>
      </c>
      <c r="AM11" s="190">
        <v>0</v>
      </c>
      <c r="AN11" s="190">
        <v>337566</v>
      </c>
      <c r="AO11" s="190">
        <v>337566</v>
      </c>
      <c r="AP11" s="190">
        <v>0</v>
      </c>
      <c r="AQ11" s="190">
        <v>153625</v>
      </c>
      <c r="AR11" s="190">
        <v>153625</v>
      </c>
      <c r="AS11" s="191">
        <v>0</v>
      </c>
      <c r="AT11" s="189">
        <v>319592</v>
      </c>
      <c r="AU11" s="190">
        <v>302813</v>
      </c>
      <c r="AV11" s="190">
        <v>271057</v>
      </c>
      <c r="AW11" s="190">
        <v>31756</v>
      </c>
      <c r="AX11" s="190">
        <v>16779</v>
      </c>
      <c r="AY11" s="190">
        <v>369351</v>
      </c>
      <c r="AZ11" s="190">
        <v>350766</v>
      </c>
      <c r="BA11" s="190">
        <v>18585</v>
      </c>
      <c r="BB11" s="190">
        <v>178543</v>
      </c>
      <c r="BC11" s="190">
        <v>166882</v>
      </c>
      <c r="BD11" s="191">
        <v>11661</v>
      </c>
      <c r="BE11" s="189">
        <v>324336</v>
      </c>
      <c r="BF11" s="190">
        <v>324336</v>
      </c>
      <c r="BG11" s="190">
        <v>295623</v>
      </c>
      <c r="BH11" s="190">
        <v>28713</v>
      </c>
      <c r="BI11" s="190">
        <v>0</v>
      </c>
      <c r="BJ11" s="190">
        <v>347484</v>
      </c>
      <c r="BK11" s="190">
        <v>347484</v>
      </c>
      <c r="BL11" s="190">
        <v>0</v>
      </c>
      <c r="BM11" s="190">
        <v>188479</v>
      </c>
      <c r="BN11" s="190">
        <v>188479</v>
      </c>
      <c r="BO11" s="191">
        <v>0</v>
      </c>
      <c r="BP11" s="189">
        <v>300326</v>
      </c>
      <c r="BQ11" s="190">
        <v>300326</v>
      </c>
      <c r="BR11" s="190">
        <v>285078</v>
      </c>
      <c r="BS11" s="190">
        <v>15248</v>
      </c>
      <c r="BT11" s="190">
        <v>0</v>
      </c>
      <c r="BU11" s="190">
        <v>372043</v>
      </c>
      <c r="BV11" s="190">
        <v>372043</v>
      </c>
      <c r="BW11" s="190">
        <v>0</v>
      </c>
      <c r="BX11" s="190">
        <v>210981</v>
      </c>
      <c r="BY11" s="190">
        <v>210981</v>
      </c>
      <c r="BZ11" s="191">
        <v>0</v>
      </c>
      <c r="CA11" s="189">
        <v>433349</v>
      </c>
      <c r="CB11" s="190">
        <v>433349</v>
      </c>
      <c r="CC11" s="190">
        <v>378595</v>
      </c>
      <c r="CD11" s="190">
        <v>54754</v>
      </c>
      <c r="CE11" s="190">
        <v>0</v>
      </c>
      <c r="CF11" s="190">
        <v>468055</v>
      </c>
      <c r="CG11" s="190">
        <v>468055</v>
      </c>
      <c r="CH11" s="190">
        <v>0</v>
      </c>
      <c r="CI11" s="190">
        <v>255290</v>
      </c>
      <c r="CJ11" s="190">
        <v>255290</v>
      </c>
      <c r="CK11" s="191">
        <v>0</v>
      </c>
      <c r="CL11" s="189">
        <v>198213</v>
      </c>
      <c r="CM11" s="190">
        <v>194904</v>
      </c>
      <c r="CN11" s="190">
        <v>185790</v>
      </c>
      <c r="CO11" s="190">
        <v>9114</v>
      </c>
      <c r="CP11" s="190">
        <v>3309</v>
      </c>
      <c r="CQ11" s="190">
        <v>314017</v>
      </c>
      <c r="CR11" s="190">
        <v>309118</v>
      </c>
      <c r="CS11" s="190">
        <v>4899</v>
      </c>
      <c r="CT11" s="190">
        <v>116807</v>
      </c>
      <c r="CU11" s="190">
        <v>114615</v>
      </c>
      <c r="CV11" s="191">
        <v>2192</v>
      </c>
      <c r="CW11" s="192" t="s">
        <v>100</v>
      </c>
      <c r="CX11" s="193" t="s">
        <v>100</v>
      </c>
      <c r="CY11" s="193" t="s">
        <v>100</v>
      </c>
      <c r="CZ11" s="193" t="s">
        <v>100</v>
      </c>
      <c r="DA11" s="193" t="s">
        <v>100</v>
      </c>
      <c r="DB11" s="193" t="s">
        <v>100</v>
      </c>
      <c r="DC11" s="193" t="s">
        <v>100</v>
      </c>
      <c r="DD11" s="193" t="s">
        <v>100</v>
      </c>
      <c r="DE11" s="193" t="s">
        <v>100</v>
      </c>
      <c r="DF11" s="193" t="s">
        <v>100</v>
      </c>
      <c r="DG11" s="194" t="s">
        <v>100</v>
      </c>
      <c r="DH11" s="189">
        <v>352809</v>
      </c>
      <c r="DI11" s="190">
        <v>283619</v>
      </c>
      <c r="DJ11" s="190">
        <v>265167</v>
      </c>
      <c r="DK11" s="190">
        <v>18452</v>
      </c>
      <c r="DL11" s="190">
        <v>69190</v>
      </c>
      <c r="DM11" s="190">
        <v>481960</v>
      </c>
      <c r="DN11" s="190">
        <v>428804</v>
      </c>
      <c r="DO11" s="190">
        <v>53156</v>
      </c>
      <c r="DP11" s="190">
        <v>309311</v>
      </c>
      <c r="DQ11" s="190">
        <v>234721</v>
      </c>
      <c r="DR11" s="191">
        <v>74590</v>
      </c>
      <c r="DS11" s="189">
        <v>373611</v>
      </c>
      <c r="DT11" s="190">
        <v>373611</v>
      </c>
      <c r="DU11" s="190">
        <v>363909</v>
      </c>
      <c r="DV11" s="190">
        <v>9702</v>
      </c>
      <c r="DW11" s="190">
        <v>0</v>
      </c>
      <c r="DX11" s="190">
        <v>417773</v>
      </c>
      <c r="DY11" s="190">
        <v>417773</v>
      </c>
      <c r="DZ11" s="190">
        <v>0</v>
      </c>
      <c r="EA11" s="190">
        <v>306129</v>
      </c>
      <c r="EB11" s="190">
        <v>306129</v>
      </c>
      <c r="EC11" s="191">
        <v>0</v>
      </c>
    </row>
    <row r="12" spans="1:133" s="7" customFormat="1" ht="30" customHeight="1">
      <c r="A12" s="102" t="s">
        <v>36</v>
      </c>
      <c r="B12" s="189">
        <v>285695</v>
      </c>
      <c r="C12" s="190">
        <v>285014</v>
      </c>
      <c r="D12" s="190">
        <v>260564</v>
      </c>
      <c r="E12" s="190">
        <v>24450</v>
      </c>
      <c r="F12" s="190">
        <v>681</v>
      </c>
      <c r="G12" s="190">
        <v>372803</v>
      </c>
      <c r="H12" s="190">
        <v>371758</v>
      </c>
      <c r="I12" s="190">
        <v>1045</v>
      </c>
      <c r="J12" s="190">
        <v>168099</v>
      </c>
      <c r="K12" s="190">
        <v>167908</v>
      </c>
      <c r="L12" s="191">
        <v>191</v>
      </c>
      <c r="M12" s="189">
        <v>406330</v>
      </c>
      <c r="N12" s="190">
        <v>399380</v>
      </c>
      <c r="O12" s="190">
        <v>377906</v>
      </c>
      <c r="P12" s="190">
        <v>21474</v>
      </c>
      <c r="Q12" s="190">
        <v>6950</v>
      </c>
      <c r="R12" s="190">
        <v>433232</v>
      </c>
      <c r="S12" s="190">
        <v>425134</v>
      </c>
      <c r="T12" s="190">
        <v>8098</v>
      </c>
      <c r="U12" s="190">
        <v>243493</v>
      </c>
      <c r="V12" s="190">
        <v>243493</v>
      </c>
      <c r="W12" s="191">
        <v>0</v>
      </c>
      <c r="X12" s="189">
        <v>200182</v>
      </c>
      <c r="Y12" s="190">
        <v>200126</v>
      </c>
      <c r="Z12" s="190">
        <v>192655</v>
      </c>
      <c r="AA12" s="190">
        <v>7471</v>
      </c>
      <c r="AB12" s="190">
        <v>56</v>
      </c>
      <c r="AC12" s="190">
        <v>312072</v>
      </c>
      <c r="AD12" s="190">
        <v>312051</v>
      </c>
      <c r="AE12" s="190">
        <v>21</v>
      </c>
      <c r="AF12" s="190">
        <v>141175</v>
      </c>
      <c r="AG12" s="190">
        <v>141101</v>
      </c>
      <c r="AH12" s="191">
        <v>74</v>
      </c>
      <c r="AI12" s="189">
        <v>303847</v>
      </c>
      <c r="AJ12" s="190">
        <v>303847</v>
      </c>
      <c r="AK12" s="190">
        <v>246119</v>
      </c>
      <c r="AL12" s="190">
        <v>57728</v>
      </c>
      <c r="AM12" s="190">
        <v>0</v>
      </c>
      <c r="AN12" s="190">
        <v>351475</v>
      </c>
      <c r="AO12" s="190">
        <v>351475</v>
      </c>
      <c r="AP12" s="190">
        <v>0</v>
      </c>
      <c r="AQ12" s="190">
        <v>154472</v>
      </c>
      <c r="AR12" s="190">
        <v>154472</v>
      </c>
      <c r="AS12" s="191">
        <v>0</v>
      </c>
      <c r="AT12" s="189">
        <v>308371</v>
      </c>
      <c r="AU12" s="190">
        <v>308371</v>
      </c>
      <c r="AV12" s="190">
        <v>275766</v>
      </c>
      <c r="AW12" s="190">
        <v>32605</v>
      </c>
      <c r="AX12" s="190">
        <v>0</v>
      </c>
      <c r="AY12" s="190">
        <v>353719</v>
      </c>
      <c r="AZ12" s="190">
        <v>353719</v>
      </c>
      <c r="BA12" s="190">
        <v>0</v>
      </c>
      <c r="BB12" s="190">
        <v>177978</v>
      </c>
      <c r="BC12" s="190">
        <v>177978</v>
      </c>
      <c r="BD12" s="191">
        <v>0</v>
      </c>
      <c r="BE12" s="189">
        <v>337667</v>
      </c>
      <c r="BF12" s="190">
        <v>337667</v>
      </c>
      <c r="BG12" s="190">
        <v>304222</v>
      </c>
      <c r="BH12" s="190">
        <v>33445</v>
      </c>
      <c r="BI12" s="190">
        <v>0</v>
      </c>
      <c r="BJ12" s="190">
        <v>359574</v>
      </c>
      <c r="BK12" s="190">
        <v>359574</v>
      </c>
      <c r="BL12" s="190">
        <v>0</v>
      </c>
      <c r="BM12" s="190">
        <v>207461</v>
      </c>
      <c r="BN12" s="190">
        <v>207461</v>
      </c>
      <c r="BO12" s="191">
        <v>0</v>
      </c>
      <c r="BP12" s="189">
        <v>316787</v>
      </c>
      <c r="BQ12" s="190">
        <v>316787</v>
      </c>
      <c r="BR12" s="190">
        <v>293669</v>
      </c>
      <c r="BS12" s="190">
        <v>23118</v>
      </c>
      <c r="BT12" s="190">
        <v>0</v>
      </c>
      <c r="BU12" s="190">
        <v>392096</v>
      </c>
      <c r="BV12" s="190">
        <v>392096</v>
      </c>
      <c r="BW12" s="190">
        <v>0</v>
      </c>
      <c r="BX12" s="190">
        <v>222576</v>
      </c>
      <c r="BY12" s="190">
        <v>222576</v>
      </c>
      <c r="BZ12" s="191">
        <v>0</v>
      </c>
      <c r="CA12" s="189">
        <v>432345</v>
      </c>
      <c r="CB12" s="190">
        <v>432345</v>
      </c>
      <c r="CC12" s="190">
        <v>378620</v>
      </c>
      <c r="CD12" s="190">
        <v>53725</v>
      </c>
      <c r="CE12" s="190">
        <v>0</v>
      </c>
      <c r="CF12" s="190">
        <v>470128</v>
      </c>
      <c r="CG12" s="190">
        <v>470128</v>
      </c>
      <c r="CH12" s="190">
        <v>0</v>
      </c>
      <c r="CI12" s="190">
        <v>234740</v>
      </c>
      <c r="CJ12" s="190">
        <v>234740</v>
      </c>
      <c r="CK12" s="191">
        <v>0</v>
      </c>
      <c r="CL12" s="189">
        <v>194852</v>
      </c>
      <c r="CM12" s="190">
        <v>194802</v>
      </c>
      <c r="CN12" s="190">
        <v>186672</v>
      </c>
      <c r="CO12" s="190">
        <v>8130</v>
      </c>
      <c r="CP12" s="190">
        <v>50</v>
      </c>
      <c r="CQ12" s="190">
        <v>312708</v>
      </c>
      <c r="CR12" s="190">
        <v>312691</v>
      </c>
      <c r="CS12" s="190">
        <v>17</v>
      </c>
      <c r="CT12" s="190">
        <v>112036</v>
      </c>
      <c r="CU12" s="190">
        <v>111963</v>
      </c>
      <c r="CV12" s="191">
        <v>73</v>
      </c>
      <c r="CW12" s="192" t="s">
        <v>100</v>
      </c>
      <c r="CX12" s="193" t="s">
        <v>100</v>
      </c>
      <c r="CY12" s="193" t="s">
        <v>100</v>
      </c>
      <c r="CZ12" s="193" t="s">
        <v>100</v>
      </c>
      <c r="DA12" s="193" t="s">
        <v>100</v>
      </c>
      <c r="DB12" s="193" t="s">
        <v>100</v>
      </c>
      <c r="DC12" s="193" t="s">
        <v>100</v>
      </c>
      <c r="DD12" s="193" t="s">
        <v>100</v>
      </c>
      <c r="DE12" s="193" t="s">
        <v>100</v>
      </c>
      <c r="DF12" s="193" t="s">
        <v>100</v>
      </c>
      <c r="DG12" s="194" t="s">
        <v>100</v>
      </c>
      <c r="DH12" s="189">
        <v>270996</v>
      </c>
      <c r="DI12" s="190">
        <v>270996</v>
      </c>
      <c r="DJ12" s="190">
        <v>237065</v>
      </c>
      <c r="DK12" s="190">
        <v>33931</v>
      </c>
      <c r="DL12" s="190">
        <v>0</v>
      </c>
      <c r="DM12" s="190">
        <v>395607</v>
      </c>
      <c r="DN12" s="190">
        <v>395607</v>
      </c>
      <c r="DO12" s="190">
        <v>0</v>
      </c>
      <c r="DP12" s="190">
        <v>226565</v>
      </c>
      <c r="DQ12" s="190">
        <v>226565</v>
      </c>
      <c r="DR12" s="191">
        <v>0</v>
      </c>
      <c r="DS12" s="189">
        <v>380189</v>
      </c>
      <c r="DT12" s="190">
        <v>376420</v>
      </c>
      <c r="DU12" s="190">
        <v>357743</v>
      </c>
      <c r="DV12" s="190">
        <v>18677</v>
      </c>
      <c r="DW12" s="190">
        <v>3769</v>
      </c>
      <c r="DX12" s="190">
        <v>428174</v>
      </c>
      <c r="DY12" s="190">
        <v>422832</v>
      </c>
      <c r="DZ12" s="190">
        <v>5342</v>
      </c>
      <c r="EA12" s="190">
        <v>306967</v>
      </c>
      <c r="EB12" s="190">
        <v>305598</v>
      </c>
      <c r="EC12" s="191">
        <v>1369</v>
      </c>
    </row>
    <row r="13" spans="1:133" s="7" customFormat="1" ht="30" customHeight="1">
      <c r="A13" s="102" t="s">
        <v>2</v>
      </c>
      <c r="B13" s="189">
        <v>289585</v>
      </c>
      <c r="C13" s="190">
        <v>281709</v>
      </c>
      <c r="D13" s="190">
        <v>257367</v>
      </c>
      <c r="E13" s="190">
        <v>24342</v>
      </c>
      <c r="F13" s="190">
        <v>7876</v>
      </c>
      <c r="G13" s="190">
        <v>377746</v>
      </c>
      <c r="H13" s="190">
        <v>365977</v>
      </c>
      <c r="I13" s="190">
        <v>11769</v>
      </c>
      <c r="J13" s="190">
        <v>169789</v>
      </c>
      <c r="K13" s="190">
        <v>167203</v>
      </c>
      <c r="L13" s="195">
        <v>2586</v>
      </c>
      <c r="M13" s="189">
        <v>374300</v>
      </c>
      <c r="N13" s="190">
        <v>369097</v>
      </c>
      <c r="O13" s="190">
        <v>352755</v>
      </c>
      <c r="P13" s="190">
        <v>16342</v>
      </c>
      <c r="Q13" s="190">
        <v>5203</v>
      </c>
      <c r="R13" s="190">
        <v>396300</v>
      </c>
      <c r="S13" s="190">
        <v>390233</v>
      </c>
      <c r="T13" s="190">
        <v>6067</v>
      </c>
      <c r="U13" s="190">
        <v>241848</v>
      </c>
      <c r="V13" s="190">
        <v>241848</v>
      </c>
      <c r="W13" s="195">
        <v>0</v>
      </c>
      <c r="X13" s="189">
        <v>193960</v>
      </c>
      <c r="Y13" s="190">
        <v>193925</v>
      </c>
      <c r="Z13" s="190">
        <v>187024</v>
      </c>
      <c r="AA13" s="190">
        <v>6901</v>
      </c>
      <c r="AB13" s="190">
        <v>35</v>
      </c>
      <c r="AC13" s="190">
        <v>308115</v>
      </c>
      <c r="AD13" s="190">
        <v>308094</v>
      </c>
      <c r="AE13" s="190">
        <v>21</v>
      </c>
      <c r="AF13" s="190">
        <v>133234</v>
      </c>
      <c r="AG13" s="190">
        <v>133192</v>
      </c>
      <c r="AH13" s="195">
        <v>42</v>
      </c>
      <c r="AI13" s="189">
        <v>311682</v>
      </c>
      <c r="AJ13" s="190">
        <v>311682</v>
      </c>
      <c r="AK13" s="190">
        <v>250595</v>
      </c>
      <c r="AL13" s="190">
        <v>61087</v>
      </c>
      <c r="AM13" s="190">
        <v>0</v>
      </c>
      <c r="AN13" s="190">
        <v>360025</v>
      </c>
      <c r="AO13" s="190">
        <v>360025</v>
      </c>
      <c r="AP13" s="190">
        <v>0</v>
      </c>
      <c r="AQ13" s="190">
        <v>158622</v>
      </c>
      <c r="AR13" s="190">
        <v>158622</v>
      </c>
      <c r="AS13" s="195">
        <v>0</v>
      </c>
      <c r="AT13" s="189">
        <v>272884</v>
      </c>
      <c r="AU13" s="190">
        <v>272661</v>
      </c>
      <c r="AV13" s="190">
        <v>249610</v>
      </c>
      <c r="AW13" s="190">
        <v>23051</v>
      </c>
      <c r="AX13" s="190">
        <v>223</v>
      </c>
      <c r="AY13" s="190">
        <v>319653</v>
      </c>
      <c r="AZ13" s="190">
        <v>319345</v>
      </c>
      <c r="BA13" s="190">
        <v>308</v>
      </c>
      <c r="BB13" s="190">
        <v>149056</v>
      </c>
      <c r="BC13" s="190">
        <v>149056</v>
      </c>
      <c r="BD13" s="195">
        <v>0</v>
      </c>
      <c r="BE13" s="189">
        <v>326231</v>
      </c>
      <c r="BF13" s="190">
        <v>326231</v>
      </c>
      <c r="BG13" s="190">
        <v>305691</v>
      </c>
      <c r="BH13" s="190">
        <v>20540</v>
      </c>
      <c r="BI13" s="190">
        <v>0</v>
      </c>
      <c r="BJ13" s="190">
        <v>347972</v>
      </c>
      <c r="BK13" s="190">
        <v>347972</v>
      </c>
      <c r="BL13" s="190">
        <v>0</v>
      </c>
      <c r="BM13" s="190">
        <v>194083</v>
      </c>
      <c r="BN13" s="190">
        <v>194083</v>
      </c>
      <c r="BO13" s="195">
        <v>0</v>
      </c>
      <c r="BP13" s="189">
        <v>299285</v>
      </c>
      <c r="BQ13" s="190">
        <v>299285</v>
      </c>
      <c r="BR13" s="190">
        <v>246398</v>
      </c>
      <c r="BS13" s="190">
        <v>52887</v>
      </c>
      <c r="BT13" s="190">
        <v>0</v>
      </c>
      <c r="BU13" s="190">
        <v>347929</v>
      </c>
      <c r="BV13" s="190">
        <v>347929</v>
      </c>
      <c r="BW13" s="190">
        <v>0</v>
      </c>
      <c r="BX13" s="190">
        <v>191837</v>
      </c>
      <c r="BY13" s="190">
        <v>191837</v>
      </c>
      <c r="BZ13" s="195">
        <v>0</v>
      </c>
      <c r="CA13" s="189">
        <v>524977</v>
      </c>
      <c r="CB13" s="190">
        <v>419529</v>
      </c>
      <c r="CC13" s="190">
        <v>362684</v>
      </c>
      <c r="CD13" s="190">
        <v>56845</v>
      </c>
      <c r="CE13" s="190">
        <v>105448</v>
      </c>
      <c r="CF13" s="190">
        <v>563609</v>
      </c>
      <c r="CG13" s="190">
        <v>445860</v>
      </c>
      <c r="CH13" s="190">
        <v>117749</v>
      </c>
      <c r="CI13" s="190">
        <v>301042</v>
      </c>
      <c r="CJ13" s="190">
        <v>266902</v>
      </c>
      <c r="CK13" s="195">
        <v>34140</v>
      </c>
      <c r="CL13" s="189">
        <v>194894</v>
      </c>
      <c r="CM13" s="190">
        <v>193196</v>
      </c>
      <c r="CN13" s="190">
        <v>184471</v>
      </c>
      <c r="CO13" s="190">
        <v>8725</v>
      </c>
      <c r="CP13" s="190">
        <v>1698</v>
      </c>
      <c r="CQ13" s="190">
        <v>311953</v>
      </c>
      <c r="CR13" s="190">
        <v>308433</v>
      </c>
      <c r="CS13" s="190">
        <v>3520</v>
      </c>
      <c r="CT13" s="190">
        <v>112951</v>
      </c>
      <c r="CU13" s="190">
        <v>112529</v>
      </c>
      <c r="CV13" s="195">
        <v>422</v>
      </c>
      <c r="CW13" s="192" t="s">
        <v>100</v>
      </c>
      <c r="CX13" s="193" t="s">
        <v>100</v>
      </c>
      <c r="CY13" s="193" t="s">
        <v>100</v>
      </c>
      <c r="CZ13" s="193" t="s">
        <v>100</v>
      </c>
      <c r="DA13" s="193" t="s">
        <v>100</v>
      </c>
      <c r="DB13" s="193" t="s">
        <v>100</v>
      </c>
      <c r="DC13" s="193" t="s">
        <v>100</v>
      </c>
      <c r="DD13" s="193" t="s">
        <v>100</v>
      </c>
      <c r="DE13" s="193" t="s">
        <v>100</v>
      </c>
      <c r="DF13" s="193" t="s">
        <v>100</v>
      </c>
      <c r="DG13" s="194" t="s">
        <v>100</v>
      </c>
      <c r="DH13" s="189">
        <v>270643</v>
      </c>
      <c r="DI13" s="190">
        <v>270643</v>
      </c>
      <c r="DJ13" s="190">
        <v>239698</v>
      </c>
      <c r="DK13" s="190">
        <v>30945</v>
      </c>
      <c r="DL13" s="190">
        <v>0</v>
      </c>
      <c r="DM13" s="190">
        <v>405907</v>
      </c>
      <c r="DN13" s="190">
        <v>405907</v>
      </c>
      <c r="DO13" s="190">
        <v>0</v>
      </c>
      <c r="DP13" s="190">
        <v>219790</v>
      </c>
      <c r="DQ13" s="190">
        <v>219790</v>
      </c>
      <c r="DR13" s="195">
        <v>0</v>
      </c>
      <c r="DS13" s="189">
        <v>397083</v>
      </c>
      <c r="DT13" s="190">
        <v>381458</v>
      </c>
      <c r="DU13" s="190">
        <v>359984</v>
      </c>
      <c r="DV13" s="190">
        <v>21474</v>
      </c>
      <c r="DW13" s="190">
        <v>15625</v>
      </c>
      <c r="DX13" s="190">
        <v>452486</v>
      </c>
      <c r="DY13" s="190">
        <v>428722</v>
      </c>
      <c r="DZ13" s="190">
        <v>23764</v>
      </c>
      <c r="EA13" s="190">
        <v>312684</v>
      </c>
      <c r="EB13" s="190">
        <v>309458</v>
      </c>
      <c r="EC13" s="195">
        <v>3226</v>
      </c>
    </row>
    <row r="14" spans="1:133" s="7" customFormat="1" ht="30" customHeight="1">
      <c r="A14" s="102" t="s">
        <v>3</v>
      </c>
      <c r="B14" s="189">
        <v>291134</v>
      </c>
      <c r="C14" s="190">
        <v>289524</v>
      </c>
      <c r="D14" s="190">
        <v>264426</v>
      </c>
      <c r="E14" s="190">
        <v>25098</v>
      </c>
      <c r="F14" s="190">
        <v>1610</v>
      </c>
      <c r="G14" s="190">
        <v>375224</v>
      </c>
      <c r="H14" s="190">
        <v>373106</v>
      </c>
      <c r="I14" s="190">
        <v>2118</v>
      </c>
      <c r="J14" s="190">
        <v>176986</v>
      </c>
      <c r="K14" s="190">
        <v>176065</v>
      </c>
      <c r="L14" s="191">
        <v>921</v>
      </c>
      <c r="M14" s="189">
        <v>411577</v>
      </c>
      <c r="N14" s="190">
        <v>409763</v>
      </c>
      <c r="O14" s="190">
        <v>378972</v>
      </c>
      <c r="P14" s="190">
        <v>30791</v>
      </c>
      <c r="Q14" s="190">
        <v>1814</v>
      </c>
      <c r="R14" s="190">
        <v>435959</v>
      </c>
      <c r="S14" s="190">
        <v>433835</v>
      </c>
      <c r="T14" s="190">
        <v>2124</v>
      </c>
      <c r="U14" s="190">
        <v>268736</v>
      </c>
      <c r="V14" s="190">
        <v>268736</v>
      </c>
      <c r="W14" s="191">
        <v>0</v>
      </c>
      <c r="X14" s="189">
        <v>194359</v>
      </c>
      <c r="Y14" s="190">
        <v>194341</v>
      </c>
      <c r="Z14" s="190">
        <v>188981</v>
      </c>
      <c r="AA14" s="190">
        <v>5360</v>
      </c>
      <c r="AB14" s="190">
        <v>18</v>
      </c>
      <c r="AC14" s="190">
        <v>300950</v>
      </c>
      <c r="AD14" s="190">
        <v>300950</v>
      </c>
      <c r="AE14" s="190">
        <v>0</v>
      </c>
      <c r="AF14" s="190">
        <v>136810</v>
      </c>
      <c r="AG14" s="190">
        <v>136783</v>
      </c>
      <c r="AH14" s="191">
        <v>27</v>
      </c>
      <c r="AI14" s="189">
        <v>351871</v>
      </c>
      <c r="AJ14" s="190">
        <v>331011</v>
      </c>
      <c r="AK14" s="190">
        <v>265528</v>
      </c>
      <c r="AL14" s="190">
        <v>65483</v>
      </c>
      <c r="AM14" s="190">
        <v>20860</v>
      </c>
      <c r="AN14" s="190">
        <v>411476</v>
      </c>
      <c r="AO14" s="190">
        <v>386225</v>
      </c>
      <c r="AP14" s="190">
        <v>25251</v>
      </c>
      <c r="AQ14" s="190">
        <v>165742</v>
      </c>
      <c r="AR14" s="190">
        <v>158597</v>
      </c>
      <c r="AS14" s="191">
        <v>7145</v>
      </c>
      <c r="AT14" s="189">
        <v>292838</v>
      </c>
      <c r="AU14" s="190">
        <v>292838</v>
      </c>
      <c r="AV14" s="190">
        <v>268648</v>
      </c>
      <c r="AW14" s="190">
        <v>24190</v>
      </c>
      <c r="AX14" s="190">
        <v>0</v>
      </c>
      <c r="AY14" s="190">
        <v>342510</v>
      </c>
      <c r="AZ14" s="190">
        <v>342510</v>
      </c>
      <c r="BA14" s="190">
        <v>0</v>
      </c>
      <c r="BB14" s="190">
        <v>161569</v>
      </c>
      <c r="BC14" s="190">
        <v>161569</v>
      </c>
      <c r="BD14" s="191">
        <v>0</v>
      </c>
      <c r="BE14" s="189">
        <v>322457</v>
      </c>
      <c r="BF14" s="190">
        <v>322457</v>
      </c>
      <c r="BG14" s="190">
        <v>302574</v>
      </c>
      <c r="BH14" s="190">
        <v>19883</v>
      </c>
      <c r="BI14" s="190">
        <v>0</v>
      </c>
      <c r="BJ14" s="190">
        <v>341938</v>
      </c>
      <c r="BK14" s="190">
        <v>341938</v>
      </c>
      <c r="BL14" s="190">
        <v>0</v>
      </c>
      <c r="BM14" s="190">
        <v>201451</v>
      </c>
      <c r="BN14" s="190">
        <v>201451</v>
      </c>
      <c r="BO14" s="191">
        <v>0</v>
      </c>
      <c r="BP14" s="189">
        <v>302578</v>
      </c>
      <c r="BQ14" s="190">
        <v>302578</v>
      </c>
      <c r="BR14" s="190">
        <v>281339</v>
      </c>
      <c r="BS14" s="190">
        <v>21239</v>
      </c>
      <c r="BT14" s="190">
        <v>0</v>
      </c>
      <c r="BU14" s="190">
        <v>345331</v>
      </c>
      <c r="BV14" s="190">
        <v>345331</v>
      </c>
      <c r="BW14" s="190">
        <v>0</v>
      </c>
      <c r="BX14" s="190">
        <v>208193</v>
      </c>
      <c r="BY14" s="190">
        <v>208193</v>
      </c>
      <c r="BZ14" s="191">
        <v>0</v>
      </c>
      <c r="CA14" s="189">
        <v>422389</v>
      </c>
      <c r="CB14" s="190">
        <v>421373</v>
      </c>
      <c r="CC14" s="190">
        <v>356325</v>
      </c>
      <c r="CD14" s="190">
        <v>65048</v>
      </c>
      <c r="CE14" s="190">
        <v>1016</v>
      </c>
      <c r="CF14" s="190">
        <v>449442</v>
      </c>
      <c r="CG14" s="190">
        <v>448298</v>
      </c>
      <c r="CH14" s="190">
        <v>1144</v>
      </c>
      <c r="CI14" s="190">
        <v>207680</v>
      </c>
      <c r="CJ14" s="190">
        <v>207680</v>
      </c>
      <c r="CK14" s="191">
        <v>0</v>
      </c>
      <c r="CL14" s="189">
        <v>200150</v>
      </c>
      <c r="CM14" s="190">
        <v>199976</v>
      </c>
      <c r="CN14" s="190">
        <v>190786</v>
      </c>
      <c r="CO14" s="190">
        <v>9190</v>
      </c>
      <c r="CP14" s="190">
        <v>174</v>
      </c>
      <c r="CQ14" s="190">
        <v>313342</v>
      </c>
      <c r="CR14" s="190">
        <v>313321</v>
      </c>
      <c r="CS14" s="190">
        <v>21</v>
      </c>
      <c r="CT14" s="190">
        <v>121640</v>
      </c>
      <c r="CU14" s="190">
        <v>121360</v>
      </c>
      <c r="CV14" s="191">
        <v>280</v>
      </c>
      <c r="CW14" s="192" t="s">
        <v>100</v>
      </c>
      <c r="CX14" s="193" t="s">
        <v>100</v>
      </c>
      <c r="CY14" s="193" t="s">
        <v>100</v>
      </c>
      <c r="CZ14" s="193" t="s">
        <v>100</v>
      </c>
      <c r="DA14" s="193" t="s">
        <v>100</v>
      </c>
      <c r="DB14" s="193" t="s">
        <v>100</v>
      </c>
      <c r="DC14" s="193" t="s">
        <v>100</v>
      </c>
      <c r="DD14" s="193" t="s">
        <v>100</v>
      </c>
      <c r="DE14" s="193" t="s">
        <v>100</v>
      </c>
      <c r="DF14" s="193" t="s">
        <v>100</v>
      </c>
      <c r="DG14" s="194" t="s">
        <v>100</v>
      </c>
      <c r="DH14" s="189">
        <v>273333</v>
      </c>
      <c r="DI14" s="190">
        <v>273333</v>
      </c>
      <c r="DJ14" s="190">
        <v>242482</v>
      </c>
      <c r="DK14" s="190">
        <v>30851</v>
      </c>
      <c r="DL14" s="190">
        <v>0</v>
      </c>
      <c r="DM14" s="190">
        <v>409712</v>
      </c>
      <c r="DN14" s="190">
        <v>409712</v>
      </c>
      <c r="DO14" s="190">
        <v>0</v>
      </c>
      <c r="DP14" s="190">
        <v>221823</v>
      </c>
      <c r="DQ14" s="190">
        <v>221823</v>
      </c>
      <c r="DR14" s="191">
        <v>0</v>
      </c>
      <c r="DS14" s="189">
        <v>380386</v>
      </c>
      <c r="DT14" s="190">
        <v>375984</v>
      </c>
      <c r="DU14" s="190">
        <v>354090</v>
      </c>
      <c r="DV14" s="190">
        <v>21894</v>
      </c>
      <c r="DW14" s="190">
        <v>4402</v>
      </c>
      <c r="DX14" s="190">
        <v>430684</v>
      </c>
      <c r="DY14" s="190">
        <v>424579</v>
      </c>
      <c r="DZ14" s="190">
        <v>6105</v>
      </c>
      <c r="EA14" s="190">
        <v>309327</v>
      </c>
      <c r="EB14" s="190">
        <v>307331</v>
      </c>
      <c r="EC14" s="191">
        <v>1996</v>
      </c>
    </row>
    <row r="15" spans="1:133" s="7" customFormat="1" ht="30" customHeight="1">
      <c r="A15" s="102" t="s">
        <v>4</v>
      </c>
      <c r="B15" s="189">
        <v>287818</v>
      </c>
      <c r="C15" s="190">
        <v>286111</v>
      </c>
      <c r="D15" s="190">
        <v>262724</v>
      </c>
      <c r="E15" s="190">
        <v>23387</v>
      </c>
      <c r="F15" s="190">
        <v>1707</v>
      </c>
      <c r="G15" s="190">
        <v>370529</v>
      </c>
      <c r="H15" s="190">
        <v>368323</v>
      </c>
      <c r="I15" s="190">
        <v>2206</v>
      </c>
      <c r="J15" s="190">
        <v>175933</v>
      </c>
      <c r="K15" s="190">
        <v>174901</v>
      </c>
      <c r="L15" s="195">
        <v>1032</v>
      </c>
      <c r="M15" s="189">
        <v>410335</v>
      </c>
      <c r="N15" s="190">
        <v>409658</v>
      </c>
      <c r="O15" s="190">
        <v>386292</v>
      </c>
      <c r="P15" s="190">
        <v>23366</v>
      </c>
      <c r="Q15" s="190">
        <v>677</v>
      </c>
      <c r="R15" s="190">
        <v>437132</v>
      </c>
      <c r="S15" s="190">
        <v>436337</v>
      </c>
      <c r="T15" s="190">
        <v>795</v>
      </c>
      <c r="U15" s="190">
        <v>256857</v>
      </c>
      <c r="V15" s="190">
        <v>256857</v>
      </c>
      <c r="W15" s="195">
        <v>0</v>
      </c>
      <c r="X15" s="189">
        <v>202479</v>
      </c>
      <c r="Y15" s="190">
        <v>191542</v>
      </c>
      <c r="Z15" s="190">
        <v>186950</v>
      </c>
      <c r="AA15" s="190">
        <v>4592</v>
      </c>
      <c r="AB15" s="190">
        <v>10937</v>
      </c>
      <c r="AC15" s="190">
        <v>319379</v>
      </c>
      <c r="AD15" s="190">
        <v>303471</v>
      </c>
      <c r="AE15" s="190">
        <v>15908</v>
      </c>
      <c r="AF15" s="190">
        <v>139104</v>
      </c>
      <c r="AG15" s="190">
        <v>130863</v>
      </c>
      <c r="AH15" s="195">
        <v>8241</v>
      </c>
      <c r="AI15" s="189">
        <v>312886</v>
      </c>
      <c r="AJ15" s="190">
        <v>304399</v>
      </c>
      <c r="AK15" s="190">
        <v>243037</v>
      </c>
      <c r="AL15" s="190">
        <v>61362</v>
      </c>
      <c r="AM15" s="190">
        <v>8487</v>
      </c>
      <c r="AN15" s="190">
        <v>365274</v>
      </c>
      <c r="AO15" s="190">
        <v>357329</v>
      </c>
      <c r="AP15" s="190">
        <v>7945</v>
      </c>
      <c r="AQ15" s="190">
        <v>149735</v>
      </c>
      <c r="AR15" s="190">
        <v>139563</v>
      </c>
      <c r="AS15" s="195">
        <v>10172</v>
      </c>
      <c r="AT15" s="189">
        <v>292438</v>
      </c>
      <c r="AU15" s="190">
        <v>292223</v>
      </c>
      <c r="AV15" s="190">
        <v>270797</v>
      </c>
      <c r="AW15" s="190">
        <v>21426</v>
      </c>
      <c r="AX15" s="190">
        <v>215</v>
      </c>
      <c r="AY15" s="190">
        <v>344433</v>
      </c>
      <c r="AZ15" s="190">
        <v>344135</v>
      </c>
      <c r="BA15" s="190">
        <v>298</v>
      </c>
      <c r="BB15" s="190">
        <v>157874</v>
      </c>
      <c r="BC15" s="190">
        <v>157874</v>
      </c>
      <c r="BD15" s="195">
        <v>0</v>
      </c>
      <c r="BE15" s="189">
        <v>322997</v>
      </c>
      <c r="BF15" s="190">
        <v>322997</v>
      </c>
      <c r="BG15" s="190">
        <v>297417</v>
      </c>
      <c r="BH15" s="190">
        <v>25580</v>
      </c>
      <c r="BI15" s="190">
        <v>0</v>
      </c>
      <c r="BJ15" s="190">
        <v>342219</v>
      </c>
      <c r="BK15" s="190">
        <v>342219</v>
      </c>
      <c r="BL15" s="190">
        <v>0</v>
      </c>
      <c r="BM15" s="190">
        <v>202572</v>
      </c>
      <c r="BN15" s="190">
        <v>202572</v>
      </c>
      <c r="BO15" s="195">
        <v>0</v>
      </c>
      <c r="BP15" s="189">
        <v>306264</v>
      </c>
      <c r="BQ15" s="190">
        <v>306264</v>
      </c>
      <c r="BR15" s="190">
        <v>284037</v>
      </c>
      <c r="BS15" s="190">
        <v>22227</v>
      </c>
      <c r="BT15" s="190">
        <v>0</v>
      </c>
      <c r="BU15" s="190">
        <v>355435</v>
      </c>
      <c r="BV15" s="190">
        <v>355435</v>
      </c>
      <c r="BW15" s="190">
        <v>0</v>
      </c>
      <c r="BX15" s="190">
        <v>198515</v>
      </c>
      <c r="BY15" s="190">
        <v>198515</v>
      </c>
      <c r="BZ15" s="195">
        <v>0</v>
      </c>
      <c r="CA15" s="189">
        <v>428794</v>
      </c>
      <c r="CB15" s="190">
        <v>428794</v>
      </c>
      <c r="CC15" s="190">
        <v>371866</v>
      </c>
      <c r="CD15" s="190">
        <v>56928</v>
      </c>
      <c r="CE15" s="190">
        <v>0</v>
      </c>
      <c r="CF15" s="190">
        <v>440272</v>
      </c>
      <c r="CG15" s="190">
        <v>440272</v>
      </c>
      <c r="CH15" s="190">
        <v>0</v>
      </c>
      <c r="CI15" s="190">
        <v>300043</v>
      </c>
      <c r="CJ15" s="190">
        <v>300043</v>
      </c>
      <c r="CK15" s="195">
        <v>0</v>
      </c>
      <c r="CL15" s="189">
        <v>195380</v>
      </c>
      <c r="CM15" s="190">
        <v>195271</v>
      </c>
      <c r="CN15" s="190">
        <v>188513</v>
      </c>
      <c r="CO15" s="190">
        <v>6758</v>
      </c>
      <c r="CP15" s="190">
        <v>109</v>
      </c>
      <c r="CQ15" s="190">
        <v>309752</v>
      </c>
      <c r="CR15" s="190">
        <v>309607</v>
      </c>
      <c r="CS15" s="190">
        <v>145</v>
      </c>
      <c r="CT15" s="190">
        <v>116363</v>
      </c>
      <c r="CU15" s="190">
        <v>116279</v>
      </c>
      <c r="CV15" s="195">
        <v>84</v>
      </c>
      <c r="CW15" s="192" t="s">
        <v>100</v>
      </c>
      <c r="CX15" s="193" t="s">
        <v>100</v>
      </c>
      <c r="CY15" s="193" t="s">
        <v>100</v>
      </c>
      <c r="CZ15" s="193" t="s">
        <v>100</v>
      </c>
      <c r="DA15" s="193" t="s">
        <v>100</v>
      </c>
      <c r="DB15" s="193" t="s">
        <v>100</v>
      </c>
      <c r="DC15" s="193" t="s">
        <v>100</v>
      </c>
      <c r="DD15" s="193" t="s">
        <v>100</v>
      </c>
      <c r="DE15" s="193" t="s">
        <v>100</v>
      </c>
      <c r="DF15" s="193" t="s">
        <v>100</v>
      </c>
      <c r="DG15" s="194" t="s">
        <v>100</v>
      </c>
      <c r="DH15" s="189">
        <v>270756</v>
      </c>
      <c r="DI15" s="190">
        <v>270127</v>
      </c>
      <c r="DJ15" s="190">
        <v>240363</v>
      </c>
      <c r="DK15" s="190">
        <v>29764</v>
      </c>
      <c r="DL15" s="190">
        <v>629</v>
      </c>
      <c r="DM15" s="190">
        <v>403920</v>
      </c>
      <c r="DN15" s="190">
        <v>403734</v>
      </c>
      <c r="DO15" s="190">
        <v>186</v>
      </c>
      <c r="DP15" s="190">
        <v>220424</v>
      </c>
      <c r="DQ15" s="190">
        <v>219627</v>
      </c>
      <c r="DR15" s="195">
        <v>797</v>
      </c>
      <c r="DS15" s="189">
        <v>370107</v>
      </c>
      <c r="DT15" s="190">
        <v>369874</v>
      </c>
      <c r="DU15" s="190">
        <v>354038</v>
      </c>
      <c r="DV15" s="190">
        <v>15836</v>
      </c>
      <c r="DW15" s="190">
        <v>233</v>
      </c>
      <c r="DX15" s="190">
        <v>411523</v>
      </c>
      <c r="DY15" s="190">
        <v>411523</v>
      </c>
      <c r="DZ15" s="190">
        <v>0</v>
      </c>
      <c r="EA15" s="190">
        <v>311603</v>
      </c>
      <c r="EB15" s="190">
        <v>311041</v>
      </c>
      <c r="EC15" s="195">
        <v>562</v>
      </c>
    </row>
    <row r="16" spans="1:133" s="7" customFormat="1" ht="30" customHeight="1">
      <c r="A16" s="102" t="s">
        <v>5</v>
      </c>
      <c r="B16" s="189">
        <v>513401</v>
      </c>
      <c r="C16" s="190">
        <v>288702</v>
      </c>
      <c r="D16" s="190">
        <v>265937</v>
      </c>
      <c r="E16" s="190">
        <v>22765</v>
      </c>
      <c r="F16" s="190">
        <v>224699</v>
      </c>
      <c r="G16" s="190">
        <v>682446</v>
      </c>
      <c r="H16" s="190">
        <v>371409</v>
      </c>
      <c r="I16" s="190">
        <v>311037</v>
      </c>
      <c r="J16" s="190">
        <v>278906</v>
      </c>
      <c r="K16" s="190">
        <v>173973</v>
      </c>
      <c r="L16" s="195">
        <v>104933</v>
      </c>
      <c r="M16" s="189">
        <v>702898</v>
      </c>
      <c r="N16" s="190">
        <v>399746</v>
      </c>
      <c r="O16" s="190">
        <v>383205</v>
      </c>
      <c r="P16" s="190">
        <v>16541</v>
      </c>
      <c r="Q16" s="190">
        <v>303152</v>
      </c>
      <c r="R16" s="190">
        <v>739341</v>
      </c>
      <c r="S16" s="190">
        <v>425065</v>
      </c>
      <c r="T16" s="190">
        <v>314276</v>
      </c>
      <c r="U16" s="190">
        <v>494485</v>
      </c>
      <c r="V16" s="190">
        <v>254952</v>
      </c>
      <c r="W16" s="195">
        <v>239533</v>
      </c>
      <c r="X16" s="189">
        <v>204268</v>
      </c>
      <c r="Y16" s="190">
        <v>204227</v>
      </c>
      <c r="Z16" s="190">
        <v>198227</v>
      </c>
      <c r="AA16" s="190">
        <v>6000</v>
      </c>
      <c r="AB16" s="190">
        <v>41</v>
      </c>
      <c r="AC16" s="190">
        <v>320445</v>
      </c>
      <c r="AD16" s="190">
        <v>320392</v>
      </c>
      <c r="AE16" s="190">
        <v>53</v>
      </c>
      <c r="AF16" s="190">
        <v>141688</v>
      </c>
      <c r="AG16" s="190">
        <v>141654</v>
      </c>
      <c r="AH16" s="195">
        <v>34</v>
      </c>
      <c r="AI16" s="189">
        <v>378586</v>
      </c>
      <c r="AJ16" s="190">
        <v>315289</v>
      </c>
      <c r="AK16" s="190">
        <v>253288</v>
      </c>
      <c r="AL16" s="190">
        <v>62001</v>
      </c>
      <c r="AM16" s="190">
        <v>63297</v>
      </c>
      <c r="AN16" s="190">
        <v>436712</v>
      </c>
      <c r="AO16" s="190">
        <v>364679</v>
      </c>
      <c r="AP16" s="190">
        <v>72033</v>
      </c>
      <c r="AQ16" s="190">
        <v>192917</v>
      </c>
      <c r="AR16" s="190">
        <v>157526</v>
      </c>
      <c r="AS16" s="195">
        <v>35391</v>
      </c>
      <c r="AT16" s="189">
        <v>299425</v>
      </c>
      <c r="AU16" s="190">
        <v>299314</v>
      </c>
      <c r="AV16" s="190">
        <v>274353</v>
      </c>
      <c r="AW16" s="190">
        <v>24961</v>
      </c>
      <c r="AX16" s="190">
        <v>111</v>
      </c>
      <c r="AY16" s="190">
        <v>351496</v>
      </c>
      <c r="AZ16" s="190">
        <v>351342</v>
      </c>
      <c r="BA16" s="190">
        <v>154</v>
      </c>
      <c r="BB16" s="190">
        <v>165374</v>
      </c>
      <c r="BC16" s="190">
        <v>165374</v>
      </c>
      <c r="BD16" s="195">
        <v>0</v>
      </c>
      <c r="BE16" s="189">
        <v>333756</v>
      </c>
      <c r="BF16" s="190">
        <v>333756</v>
      </c>
      <c r="BG16" s="190">
        <v>297682</v>
      </c>
      <c r="BH16" s="190">
        <v>36074</v>
      </c>
      <c r="BI16" s="190">
        <v>0</v>
      </c>
      <c r="BJ16" s="190">
        <v>353554</v>
      </c>
      <c r="BK16" s="190">
        <v>353554</v>
      </c>
      <c r="BL16" s="190">
        <v>0</v>
      </c>
      <c r="BM16" s="190">
        <v>210135</v>
      </c>
      <c r="BN16" s="190">
        <v>210135</v>
      </c>
      <c r="BO16" s="195">
        <v>0</v>
      </c>
      <c r="BP16" s="189">
        <v>335852</v>
      </c>
      <c r="BQ16" s="190">
        <v>328840</v>
      </c>
      <c r="BR16" s="190">
        <v>300894</v>
      </c>
      <c r="BS16" s="190">
        <v>27946</v>
      </c>
      <c r="BT16" s="190">
        <v>7012</v>
      </c>
      <c r="BU16" s="190">
        <v>388572</v>
      </c>
      <c r="BV16" s="190">
        <v>382709</v>
      </c>
      <c r="BW16" s="190">
        <v>5863</v>
      </c>
      <c r="BX16" s="190">
        <v>220218</v>
      </c>
      <c r="BY16" s="190">
        <v>210685</v>
      </c>
      <c r="BZ16" s="195">
        <v>9533</v>
      </c>
      <c r="CA16" s="189">
        <v>1232640</v>
      </c>
      <c r="CB16" s="190">
        <v>432619</v>
      </c>
      <c r="CC16" s="190">
        <v>424632</v>
      </c>
      <c r="CD16" s="190">
        <v>7987</v>
      </c>
      <c r="CE16" s="190">
        <v>800021</v>
      </c>
      <c r="CF16" s="190">
        <v>1265519</v>
      </c>
      <c r="CG16" s="190">
        <v>444838</v>
      </c>
      <c r="CH16" s="190">
        <v>820681</v>
      </c>
      <c r="CI16" s="190">
        <v>871940</v>
      </c>
      <c r="CJ16" s="190">
        <v>298576</v>
      </c>
      <c r="CK16" s="195">
        <v>573364</v>
      </c>
      <c r="CL16" s="189">
        <v>233167</v>
      </c>
      <c r="CM16" s="190">
        <v>192065</v>
      </c>
      <c r="CN16" s="190">
        <v>185196</v>
      </c>
      <c r="CO16" s="190">
        <v>6869</v>
      </c>
      <c r="CP16" s="190">
        <v>41102</v>
      </c>
      <c r="CQ16" s="190">
        <v>373380</v>
      </c>
      <c r="CR16" s="190">
        <v>304542</v>
      </c>
      <c r="CS16" s="190">
        <v>68838</v>
      </c>
      <c r="CT16" s="190">
        <v>138115</v>
      </c>
      <c r="CU16" s="190">
        <v>115816</v>
      </c>
      <c r="CV16" s="195">
        <v>22299</v>
      </c>
      <c r="CW16" s="192" t="s">
        <v>100</v>
      </c>
      <c r="CX16" s="193" t="s">
        <v>100</v>
      </c>
      <c r="CY16" s="193" t="s">
        <v>100</v>
      </c>
      <c r="CZ16" s="193" t="s">
        <v>100</v>
      </c>
      <c r="DA16" s="193" t="s">
        <v>100</v>
      </c>
      <c r="DB16" s="193" t="s">
        <v>100</v>
      </c>
      <c r="DC16" s="193" t="s">
        <v>100</v>
      </c>
      <c r="DD16" s="193" t="s">
        <v>100</v>
      </c>
      <c r="DE16" s="193" t="s">
        <v>100</v>
      </c>
      <c r="DF16" s="193" t="s">
        <v>100</v>
      </c>
      <c r="DG16" s="194" t="s">
        <v>100</v>
      </c>
      <c r="DH16" s="189">
        <v>360390</v>
      </c>
      <c r="DI16" s="190">
        <v>279844</v>
      </c>
      <c r="DJ16" s="190">
        <v>254480</v>
      </c>
      <c r="DK16" s="190">
        <v>25364</v>
      </c>
      <c r="DL16" s="190">
        <v>80546</v>
      </c>
      <c r="DM16" s="190">
        <v>530361</v>
      </c>
      <c r="DN16" s="190">
        <v>435422</v>
      </c>
      <c r="DO16" s="190">
        <v>94939</v>
      </c>
      <c r="DP16" s="190">
        <v>297647</v>
      </c>
      <c r="DQ16" s="190">
        <v>222414</v>
      </c>
      <c r="DR16" s="195">
        <v>75233</v>
      </c>
      <c r="DS16" s="189">
        <v>890855</v>
      </c>
      <c r="DT16" s="190">
        <v>362873</v>
      </c>
      <c r="DU16" s="190">
        <v>347873</v>
      </c>
      <c r="DV16" s="190">
        <v>15000</v>
      </c>
      <c r="DW16" s="190">
        <v>527982</v>
      </c>
      <c r="DX16" s="190">
        <v>1032986</v>
      </c>
      <c r="DY16" s="190">
        <v>410404</v>
      </c>
      <c r="DZ16" s="190">
        <v>622582</v>
      </c>
      <c r="EA16" s="190">
        <v>690912</v>
      </c>
      <c r="EB16" s="190">
        <v>296009</v>
      </c>
      <c r="EC16" s="195">
        <v>394903</v>
      </c>
    </row>
    <row r="17" spans="1:133" s="1" customFormat="1" ht="30" customHeight="1">
      <c r="A17" s="102" t="s">
        <v>6</v>
      </c>
      <c r="B17" s="189">
        <v>427977</v>
      </c>
      <c r="C17" s="190">
        <v>287642</v>
      </c>
      <c r="D17" s="190">
        <v>263346</v>
      </c>
      <c r="E17" s="190">
        <v>24296</v>
      </c>
      <c r="F17" s="190">
        <v>140335</v>
      </c>
      <c r="G17" s="190">
        <v>551216</v>
      </c>
      <c r="H17" s="190">
        <v>371145</v>
      </c>
      <c r="I17" s="190">
        <v>180071</v>
      </c>
      <c r="J17" s="200">
        <v>258341</v>
      </c>
      <c r="K17" s="200">
        <v>172702</v>
      </c>
      <c r="L17" s="195">
        <v>85639</v>
      </c>
      <c r="M17" s="189">
        <v>524023</v>
      </c>
      <c r="N17" s="190">
        <v>385990</v>
      </c>
      <c r="O17" s="190">
        <v>364735</v>
      </c>
      <c r="P17" s="190">
        <v>21255</v>
      </c>
      <c r="Q17" s="190">
        <v>138033</v>
      </c>
      <c r="R17" s="190">
        <v>569450</v>
      </c>
      <c r="S17" s="190">
        <v>410026</v>
      </c>
      <c r="T17" s="190">
        <v>159424</v>
      </c>
      <c r="U17" s="200">
        <v>264201</v>
      </c>
      <c r="V17" s="200">
        <v>248516</v>
      </c>
      <c r="W17" s="195">
        <v>15685</v>
      </c>
      <c r="X17" s="189">
        <v>286322</v>
      </c>
      <c r="Y17" s="190">
        <v>196511</v>
      </c>
      <c r="Z17" s="190">
        <v>189083</v>
      </c>
      <c r="AA17" s="190">
        <v>7428</v>
      </c>
      <c r="AB17" s="190">
        <v>89811</v>
      </c>
      <c r="AC17" s="190">
        <v>477529</v>
      </c>
      <c r="AD17" s="190">
        <v>301901</v>
      </c>
      <c r="AE17" s="190">
        <v>175628</v>
      </c>
      <c r="AF17" s="200">
        <v>181123</v>
      </c>
      <c r="AG17" s="200">
        <v>138527</v>
      </c>
      <c r="AH17" s="195">
        <v>42596</v>
      </c>
      <c r="AI17" s="189">
        <v>363162</v>
      </c>
      <c r="AJ17" s="190">
        <v>317930</v>
      </c>
      <c r="AK17" s="190">
        <v>259841</v>
      </c>
      <c r="AL17" s="190">
        <v>58089</v>
      </c>
      <c r="AM17" s="190">
        <v>45232</v>
      </c>
      <c r="AN17" s="190">
        <v>405088</v>
      </c>
      <c r="AO17" s="190">
        <v>351278</v>
      </c>
      <c r="AP17" s="190">
        <v>53810</v>
      </c>
      <c r="AQ17" s="200">
        <v>166747</v>
      </c>
      <c r="AR17" s="200">
        <v>161700</v>
      </c>
      <c r="AS17" s="195">
        <v>5047</v>
      </c>
      <c r="AT17" s="189">
        <v>557985</v>
      </c>
      <c r="AU17" s="190">
        <v>293840</v>
      </c>
      <c r="AV17" s="190">
        <v>269645</v>
      </c>
      <c r="AW17" s="190">
        <v>24195</v>
      </c>
      <c r="AX17" s="190">
        <v>264145</v>
      </c>
      <c r="AY17" s="190">
        <v>675082</v>
      </c>
      <c r="AZ17" s="190">
        <v>342893</v>
      </c>
      <c r="BA17" s="190">
        <v>332189</v>
      </c>
      <c r="BB17" s="200">
        <v>252061</v>
      </c>
      <c r="BC17" s="200">
        <v>165685</v>
      </c>
      <c r="BD17" s="195">
        <v>86376</v>
      </c>
      <c r="BE17" s="189">
        <v>851929</v>
      </c>
      <c r="BF17" s="190">
        <v>350815</v>
      </c>
      <c r="BG17" s="190">
        <v>319027</v>
      </c>
      <c r="BH17" s="190">
        <v>31788</v>
      </c>
      <c r="BI17" s="190">
        <v>501114</v>
      </c>
      <c r="BJ17" s="190">
        <v>926960</v>
      </c>
      <c r="BK17" s="190">
        <v>377886</v>
      </c>
      <c r="BL17" s="190">
        <v>549074</v>
      </c>
      <c r="BM17" s="200">
        <v>485295</v>
      </c>
      <c r="BN17" s="200">
        <v>218534</v>
      </c>
      <c r="BO17" s="195">
        <v>266761</v>
      </c>
      <c r="BP17" s="189">
        <v>604514</v>
      </c>
      <c r="BQ17" s="190">
        <v>313110</v>
      </c>
      <c r="BR17" s="190">
        <v>300362</v>
      </c>
      <c r="BS17" s="190">
        <v>12748</v>
      </c>
      <c r="BT17" s="190">
        <v>291404</v>
      </c>
      <c r="BU17" s="190">
        <v>765943</v>
      </c>
      <c r="BV17" s="190">
        <v>382779</v>
      </c>
      <c r="BW17" s="190">
        <v>383164</v>
      </c>
      <c r="BX17" s="200">
        <v>385488</v>
      </c>
      <c r="BY17" s="200">
        <v>218583</v>
      </c>
      <c r="BZ17" s="195">
        <v>166905</v>
      </c>
      <c r="CA17" s="189">
        <v>476209</v>
      </c>
      <c r="CB17" s="190">
        <v>476209</v>
      </c>
      <c r="CC17" s="190">
        <v>410298</v>
      </c>
      <c r="CD17" s="190">
        <v>65911</v>
      </c>
      <c r="CE17" s="190">
        <v>0</v>
      </c>
      <c r="CF17" s="190">
        <v>492591</v>
      </c>
      <c r="CG17" s="190">
        <v>492591</v>
      </c>
      <c r="CH17" s="190">
        <v>0</v>
      </c>
      <c r="CI17" s="200">
        <v>304913</v>
      </c>
      <c r="CJ17" s="200">
        <v>304913</v>
      </c>
      <c r="CK17" s="195">
        <v>0</v>
      </c>
      <c r="CL17" s="189">
        <v>270077</v>
      </c>
      <c r="CM17" s="190">
        <v>190759</v>
      </c>
      <c r="CN17" s="190">
        <v>183362</v>
      </c>
      <c r="CO17" s="190">
        <v>7397</v>
      </c>
      <c r="CP17" s="190">
        <v>79318</v>
      </c>
      <c r="CQ17" s="190">
        <v>464824</v>
      </c>
      <c r="CR17" s="190">
        <v>304890</v>
      </c>
      <c r="CS17" s="190">
        <v>159934</v>
      </c>
      <c r="CT17" s="200">
        <v>138879</v>
      </c>
      <c r="CU17" s="200">
        <v>113871</v>
      </c>
      <c r="CV17" s="195">
        <v>25008</v>
      </c>
      <c r="CW17" s="192" t="s">
        <v>100</v>
      </c>
      <c r="CX17" s="193" t="s">
        <v>100</v>
      </c>
      <c r="CY17" s="193" t="s">
        <v>100</v>
      </c>
      <c r="CZ17" s="193" t="s">
        <v>100</v>
      </c>
      <c r="DA17" s="193" t="s">
        <v>100</v>
      </c>
      <c r="DB17" s="193" t="s">
        <v>100</v>
      </c>
      <c r="DC17" s="193" t="s">
        <v>100</v>
      </c>
      <c r="DD17" s="193" t="s">
        <v>100</v>
      </c>
      <c r="DE17" s="193" t="s">
        <v>100</v>
      </c>
      <c r="DF17" s="193" t="s">
        <v>100</v>
      </c>
      <c r="DG17" s="194" t="s">
        <v>100</v>
      </c>
      <c r="DH17" s="189">
        <v>517809</v>
      </c>
      <c r="DI17" s="190">
        <v>280026</v>
      </c>
      <c r="DJ17" s="190">
        <v>253900</v>
      </c>
      <c r="DK17" s="190">
        <v>26126</v>
      </c>
      <c r="DL17" s="190">
        <v>237783</v>
      </c>
      <c r="DM17" s="190">
        <v>700367</v>
      </c>
      <c r="DN17" s="190">
        <v>440601</v>
      </c>
      <c r="DO17" s="190">
        <v>259766</v>
      </c>
      <c r="DP17" s="200">
        <v>451072</v>
      </c>
      <c r="DQ17" s="200">
        <v>221326</v>
      </c>
      <c r="DR17" s="195">
        <v>229746</v>
      </c>
      <c r="DS17" s="189">
        <v>525576</v>
      </c>
      <c r="DT17" s="190">
        <v>362517</v>
      </c>
      <c r="DU17" s="190">
        <v>349387</v>
      </c>
      <c r="DV17" s="190">
        <v>13130</v>
      </c>
      <c r="DW17" s="190">
        <v>163059</v>
      </c>
      <c r="DX17" s="190">
        <v>557453</v>
      </c>
      <c r="DY17" s="190">
        <v>402216</v>
      </c>
      <c r="DZ17" s="190">
        <v>155237</v>
      </c>
      <c r="EA17" s="200">
        <v>480746</v>
      </c>
      <c r="EB17" s="200">
        <v>306688</v>
      </c>
      <c r="EC17" s="195">
        <v>174058</v>
      </c>
    </row>
    <row r="18" spans="1:133" ht="30" customHeight="1">
      <c r="A18" s="102" t="s">
        <v>7</v>
      </c>
      <c r="B18" s="189">
        <v>302313</v>
      </c>
      <c r="C18" s="190">
        <v>288827</v>
      </c>
      <c r="D18" s="190">
        <v>264603</v>
      </c>
      <c r="E18" s="190">
        <v>24224</v>
      </c>
      <c r="F18" s="190">
        <v>13486</v>
      </c>
      <c r="G18" s="190">
        <v>392860</v>
      </c>
      <c r="H18" s="190">
        <v>372552</v>
      </c>
      <c r="I18" s="190">
        <v>20308</v>
      </c>
      <c r="J18" s="190">
        <v>176688</v>
      </c>
      <c r="K18" s="190">
        <v>172667</v>
      </c>
      <c r="L18" s="191">
        <v>4021</v>
      </c>
      <c r="M18" s="189">
        <v>406735</v>
      </c>
      <c r="N18" s="190">
        <v>400735</v>
      </c>
      <c r="O18" s="190">
        <v>390433</v>
      </c>
      <c r="P18" s="190">
        <v>10302</v>
      </c>
      <c r="Q18" s="190">
        <v>6000</v>
      </c>
      <c r="R18" s="190">
        <v>433625</v>
      </c>
      <c r="S18" s="190">
        <v>426578</v>
      </c>
      <c r="T18" s="190">
        <v>7047</v>
      </c>
      <c r="U18" s="190">
        <v>252584</v>
      </c>
      <c r="V18" s="190">
        <v>252584</v>
      </c>
      <c r="W18" s="191">
        <v>0</v>
      </c>
      <c r="X18" s="189">
        <v>236390</v>
      </c>
      <c r="Y18" s="190">
        <v>193853</v>
      </c>
      <c r="Z18" s="190">
        <v>188399</v>
      </c>
      <c r="AA18" s="190">
        <v>5454</v>
      </c>
      <c r="AB18" s="190">
        <v>42537</v>
      </c>
      <c r="AC18" s="190">
        <v>360618</v>
      </c>
      <c r="AD18" s="190">
        <v>298087</v>
      </c>
      <c r="AE18" s="190">
        <v>62531</v>
      </c>
      <c r="AF18" s="190">
        <v>166400</v>
      </c>
      <c r="AG18" s="190">
        <v>135128</v>
      </c>
      <c r="AH18" s="191">
        <v>31272</v>
      </c>
      <c r="AI18" s="189">
        <v>321208</v>
      </c>
      <c r="AJ18" s="190">
        <v>296423</v>
      </c>
      <c r="AK18" s="190">
        <v>264295</v>
      </c>
      <c r="AL18" s="190">
        <v>32128</v>
      </c>
      <c r="AM18" s="190">
        <v>24785</v>
      </c>
      <c r="AN18" s="190">
        <v>375127</v>
      </c>
      <c r="AO18" s="190">
        <v>344865</v>
      </c>
      <c r="AP18" s="190">
        <v>30262</v>
      </c>
      <c r="AQ18" s="190">
        <v>152130</v>
      </c>
      <c r="AR18" s="190">
        <v>144521</v>
      </c>
      <c r="AS18" s="191">
        <v>7609</v>
      </c>
      <c r="AT18" s="189">
        <v>300278</v>
      </c>
      <c r="AU18" s="190">
        <v>290193</v>
      </c>
      <c r="AV18" s="190">
        <v>265853</v>
      </c>
      <c r="AW18" s="190">
        <v>24340</v>
      </c>
      <c r="AX18" s="190">
        <v>10085</v>
      </c>
      <c r="AY18" s="190">
        <v>352823</v>
      </c>
      <c r="AZ18" s="190">
        <v>341990</v>
      </c>
      <c r="BA18" s="190">
        <v>10833</v>
      </c>
      <c r="BB18" s="190">
        <v>163065</v>
      </c>
      <c r="BC18" s="190">
        <v>154933</v>
      </c>
      <c r="BD18" s="191">
        <v>8132</v>
      </c>
      <c r="BE18" s="189">
        <v>353837</v>
      </c>
      <c r="BF18" s="190">
        <v>353837</v>
      </c>
      <c r="BG18" s="190">
        <v>318841</v>
      </c>
      <c r="BH18" s="190">
        <v>34996</v>
      </c>
      <c r="BI18" s="190">
        <v>0</v>
      </c>
      <c r="BJ18" s="190">
        <v>382041</v>
      </c>
      <c r="BK18" s="190">
        <v>382041</v>
      </c>
      <c r="BL18" s="190">
        <v>0</v>
      </c>
      <c r="BM18" s="190">
        <v>215711</v>
      </c>
      <c r="BN18" s="190">
        <v>215711</v>
      </c>
      <c r="BO18" s="191">
        <v>0</v>
      </c>
      <c r="BP18" s="189">
        <v>329080</v>
      </c>
      <c r="BQ18" s="190">
        <v>329080</v>
      </c>
      <c r="BR18" s="190">
        <v>288589</v>
      </c>
      <c r="BS18" s="190">
        <v>40491</v>
      </c>
      <c r="BT18" s="190">
        <v>0</v>
      </c>
      <c r="BU18" s="190">
        <v>387175</v>
      </c>
      <c r="BV18" s="190">
        <v>387175</v>
      </c>
      <c r="BW18" s="190">
        <v>0</v>
      </c>
      <c r="BX18" s="190">
        <v>202030</v>
      </c>
      <c r="BY18" s="190">
        <v>202030</v>
      </c>
      <c r="BZ18" s="191">
        <v>0</v>
      </c>
      <c r="CA18" s="189">
        <v>467767</v>
      </c>
      <c r="CB18" s="190">
        <v>467767</v>
      </c>
      <c r="CC18" s="190">
        <v>401607</v>
      </c>
      <c r="CD18" s="190">
        <v>66160</v>
      </c>
      <c r="CE18" s="190">
        <v>0</v>
      </c>
      <c r="CF18" s="190">
        <v>483377</v>
      </c>
      <c r="CG18" s="190">
        <v>483377</v>
      </c>
      <c r="CH18" s="190">
        <v>0</v>
      </c>
      <c r="CI18" s="190">
        <v>301698</v>
      </c>
      <c r="CJ18" s="190">
        <v>301698</v>
      </c>
      <c r="CK18" s="191">
        <v>0</v>
      </c>
      <c r="CL18" s="189">
        <v>195811</v>
      </c>
      <c r="CM18" s="190">
        <v>193914</v>
      </c>
      <c r="CN18" s="190">
        <v>185571</v>
      </c>
      <c r="CO18" s="190">
        <v>8343</v>
      </c>
      <c r="CP18" s="190">
        <v>1897</v>
      </c>
      <c r="CQ18" s="190">
        <v>313489</v>
      </c>
      <c r="CR18" s="190">
        <v>309024</v>
      </c>
      <c r="CS18" s="190">
        <v>4465</v>
      </c>
      <c r="CT18" s="190">
        <v>115882</v>
      </c>
      <c r="CU18" s="190">
        <v>115729</v>
      </c>
      <c r="CV18" s="191">
        <v>153</v>
      </c>
      <c r="CW18" s="192" t="s">
        <v>100</v>
      </c>
      <c r="CX18" s="193" t="s">
        <v>100</v>
      </c>
      <c r="CY18" s="193" t="s">
        <v>100</v>
      </c>
      <c r="CZ18" s="193" t="s">
        <v>100</v>
      </c>
      <c r="DA18" s="193" t="s">
        <v>100</v>
      </c>
      <c r="DB18" s="193" t="s">
        <v>100</v>
      </c>
      <c r="DC18" s="193" t="s">
        <v>100</v>
      </c>
      <c r="DD18" s="193" t="s">
        <v>100</v>
      </c>
      <c r="DE18" s="193" t="s">
        <v>100</v>
      </c>
      <c r="DF18" s="193" t="s">
        <v>100</v>
      </c>
      <c r="DG18" s="194" t="s">
        <v>100</v>
      </c>
      <c r="DH18" s="189">
        <v>272604</v>
      </c>
      <c r="DI18" s="190">
        <v>272604</v>
      </c>
      <c r="DJ18" s="190">
        <v>246149</v>
      </c>
      <c r="DK18" s="190">
        <v>26455</v>
      </c>
      <c r="DL18" s="190">
        <v>0</v>
      </c>
      <c r="DM18" s="190">
        <v>429732</v>
      </c>
      <c r="DN18" s="190">
        <v>429732</v>
      </c>
      <c r="DO18" s="190">
        <v>0</v>
      </c>
      <c r="DP18" s="190">
        <v>215857</v>
      </c>
      <c r="DQ18" s="190">
        <v>215857</v>
      </c>
      <c r="DR18" s="191">
        <v>0</v>
      </c>
      <c r="DS18" s="189">
        <v>372194</v>
      </c>
      <c r="DT18" s="190">
        <v>368902</v>
      </c>
      <c r="DU18" s="190">
        <v>354108</v>
      </c>
      <c r="DV18" s="190">
        <v>14794</v>
      </c>
      <c r="DW18" s="190">
        <v>3292</v>
      </c>
      <c r="DX18" s="190">
        <v>416985</v>
      </c>
      <c r="DY18" s="190">
        <v>411947</v>
      </c>
      <c r="DZ18" s="190">
        <v>5038</v>
      </c>
      <c r="EA18" s="190">
        <v>308424</v>
      </c>
      <c r="EB18" s="190">
        <v>307617</v>
      </c>
      <c r="EC18" s="191">
        <v>807</v>
      </c>
    </row>
    <row r="19" spans="1:133" s="6" customFormat="1" ht="30" customHeight="1">
      <c r="A19" s="102" t="s">
        <v>8</v>
      </c>
      <c r="B19" s="189">
        <v>292458</v>
      </c>
      <c r="C19" s="190">
        <v>290325</v>
      </c>
      <c r="D19" s="190">
        <v>267873</v>
      </c>
      <c r="E19" s="190">
        <v>22452</v>
      </c>
      <c r="F19" s="190">
        <v>2133</v>
      </c>
      <c r="G19" s="190">
        <v>378456</v>
      </c>
      <c r="H19" s="190">
        <v>375224</v>
      </c>
      <c r="I19" s="190">
        <v>3232</v>
      </c>
      <c r="J19" s="190">
        <v>176087</v>
      </c>
      <c r="K19" s="190">
        <v>175442</v>
      </c>
      <c r="L19" s="191">
        <v>645</v>
      </c>
      <c r="M19" s="189">
        <v>384674</v>
      </c>
      <c r="N19" s="190">
        <v>383095</v>
      </c>
      <c r="O19" s="190">
        <v>369038</v>
      </c>
      <c r="P19" s="190">
        <v>14057</v>
      </c>
      <c r="Q19" s="190">
        <v>1579</v>
      </c>
      <c r="R19" s="190">
        <v>413450</v>
      </c>
      <c r="S19" s="190">
        <v>411597</v>
      </c>
      <c r="T19" s="190">
        <v>1853</v>
      </c>
      <c r="U19" s="190">
        <v>218896</v>
      </c>
      <c r="V19" s="190">
        <v>218896</v>
      </c>
      <c r="W19" s="191">
        <v>0</v>
      </c>
      <c r="X19" s="189">
        <v>198289</v>
      </c>
      <c r="Y19" s="190">
        <v>198255</v>
      </c>
      <c r="Z19" s="190">
        <v>191634</v>
      </c>
      <c r="AA19" s="190">
        <v>6621</v>
      </c>
      <c r="AB19" s="190">
        <v>34</v>
      </c>
      <c r="AC19" s="190">
        <v>299725</v>
      </c>
      <c r="AD19" s="190">
        <v>299694</v>
      </c>
      <c r="AE19" s="190">
        <v>31</v>
      </c>
      <c r="AF19" s="190">
        <v>141562</v>
      </c>
      <c r="AG19" s="190">
        <v>141526</v>
      </c>
      <c r="AH19" s="191">
        <v>36</v>
      </c>
      <c r="AI19" s="189">
        <v>303243</v>
      </c>
      <c r="AJ19" s="190">
        <v>303243</v>
      </c>
      <c r="AK19" s="190">
        <v>270639</v>
      </c>
      <c r="AL19" s="190">
        <v>32604</v>
      </c>
      <c r="AM19" s="190">
        <v>0</v>
      </c>
      <c r="AN19" s="190">
        <v>353228</v>
      </c>
      <c r="AO19" s="190">
        <v>353228</v>
      </c>
      <c r="AP19" s="190">
        <v>0</v>
      </c>
      <c r="AQ19" s="190">
        <v>146153</v>
      </c>
      <c r="AR19" s="190">
        <v>146153</v>
      </c>
      <c r="AS19" s="191">
        <v>0</v>
      </c>
      <c r="AT19" s="189">
        <v>301183</v>
      </c>
      <c r="AU19" s="190">
        <v>300958</v>
      </c>
      <c r="AV19" s="190">
        <v>278145</v>
      </c>
      <c r="AW19" s="190">
        <v>22813</v>
      </c>
      <c r="AX19" s="190">
        <v>225</v>
      </c>
      <c r="AY19" s="190">
        <v>354327</v>
      </c>
      <c r="AZ19" s="190">
        <v>354016</v>
      </c>
      <c r="BA19" s="190">
        <v>311</v>
      </c>
      <c r="BB19" s="190">
        <v>161834</v>
      </c>
      <c r="BC19" s="190">
        <v>161834</v>
      </c>
      <c r="BD19" s="191">
        <v>0</v>
      </c>
      <c r="BE19" s="189">
        <v>351419</v>
      </c>
      <c r="BF19" s="190">
        <v>351419</v>
      </c>
      <c r="BG19" s="190">
        <v>323073</v>
      </c>
      <c r="BH19" s="190">
        <v>28346</v>
      </c>
      <c r="BI19" s="190">
        <v>0</v>
      </c>
      <c r="BJ19" s="190">
        <v>379415</v>
      </c>
      <c r="BK19" s="190">
        <v>379415</v>
      </c>
      <c r="BL19" s="190">
        <v>0</v>
      </c>
      <c r="BM19" s="190">
        <v>213487</v>
      </c>
      <c r="BN19" s="190">
        <v>213487</v>
      </c>
      <c r="BO19" s="191">
        <v>0</v>
      </c>
      <c r="BP19" s="189">
        <v>328073</v>
      </c>
      <c r="BQ19" s="190">
        <v>328073</v>
      </c>
      <c r="BR19" s="190">
        <v>296444</v>
      </c>
      <c r="BS19" s="190">
        <v>31629</v>
      </c>
      <c r="BT19" s="190">
        <v>0</v>
      </c>
      <c r="BU19" s="190">
        <v>383323</v>
      </c>
      <c r="BV19" s="190">
        <v>383323</v>
      </c>
      <c r="BW19" s="190">
        <v>0</v>
      </c>
      <c r="BX19" s="190">
        <v>208601</v>
      </c>
      <c r="BY19" s="190">
        <v>208601</v>
      </c>
      <c r="BZ19" s="191">
        <v>0</v>
      </c>
      <c r="CA19" s="189">
        <v>467367</v>
      </c>
      <c r="CB19" s="190">
        <v>467367</v>
      </c>
      <c r="CC19" s="190">
        <v>402069</v>
      </c>
      <c r="CD19" s="190">
        <v>65298</v>
      </c>
      <c r="CE19" s="190">
        <v>0</v>
      </c>
      <c r="CF19" s="190">
        <v>483535</v>
      </c>
      <c r="CG19" s="190">
        <v>483535</v>
      </c>
      <c r="CH19" s="190">
        <v>0</v>
      </c>
      <c r="CI19" s="190">
        <v>295357</v>
      </c>
      <c r="CJ19" s="190">
        <v>295357</v>
      </c>
      <c r="CK19" s="191">
        <v>0</v>
      </c>
      <c r="CL19" s="189">
        <v>192073</v>
      </c>
      <c r="CM19" s="190">
        <v>191986</v>
      </c>
      <c r="CN19" s="190">
        <v>183331</v>
      </c>
      <c r="CO19" s="190">
        <v>8655</v>
      </c>
      <c r="CP19" s="190">
        <v>87</v>
      </c>
      <c r="CQ19" s="190">
        <v>304961</v>
      </c>
      <c r="CR19" s="190">
        <v>304946</v>
      </c>
      <c r="CS19" s="190">
        <v>15</v>
      </c>
      <c r="CT19" s="190">
        <v>114616</v>
      </c>
      <c r="CU19" s="190">
        <v>114480</v>
      </c>
      <c r="CV19" s="191">
        <v>136</v>
      </c>
      <c r="CW19" s="192" t="s">
        <v>100</v>
      </c>
      <c r="CX19" s="193" t="s">
        <v>100</v>
      </c>
      <c r="CY19" s="193" t="s">
        <v>100</v>
      </c>
      <c r="CZ19" s="193" t="s">
        <v>100</v>
      </c>
      <c r="DA19" s="193" t="s">
        <v>100</v>
      </c>
      <c r="DB19" s="193" t="s">
        <v>100</v>
      </c>
      <c r="DC19" s="193" t="s">
        <v>100</v>
      </c>
      <c r="DD19" s="193" t="s">
        <v>100</v>
      </c>
      <c r="DE19" s="193" t="s">
        <v>100</v>
      </c>
      <c r="DF19" s="193" t="s">
        <v>100</v>
      </c>
      <c r="DG19" s="194" t="s">
        <v>100</v>
      </c>
      <c r="DH19" s="189">
        <v>278448</v>
      </c>
      <c r="DI19" s="190">
        <v>278448</v>
      </c>
      <c r="DJ19" s="190">
        <v>261468</v>
      </c>
      <c r="DK19" s="190">
        <v>16980</v>
      </c>
      <c r="DL19" s="190">
        <v>0</v>
      </c>
      <c r="DM19" s="190">
        <v>425103</v>
      </c>
      <c r="DN19" s="190">
        <v>425103</v>
      </c>
      <c r="DO19" s="190">
        <v>0</v>
      </c>
      <c r="DP19" s="190">
        <v>224581</v>
      </c>
      <c r="DQ19" s="190">
        <v>224581</v>
      </c>
      <c r="DR19" s="191">
        <v>0</v>
      </c>
      <c r="DS19" s="189">
        <v>377134</v>
      </c>
      <c r="DT19" s="190">
        <v>373526</v>
      </c>
      <c r="DU19" s="190">
        <v>358817</v>
      </c>
      <c r="DV19" s="190">
        <v>14709</v>
      </c>
      <c r="DW19" s="190">
        <v>3608</v>
      </c>
      <c r="DX19" s="190">
        <v>420705</v>
      </c>
      <c r="DY19" s="190">
        <v>415297</v>
      </c>
      <c r="DZ19" s="190">
        <v>5408</v>
      </c>
      <c r="EA19" s="190">
        <v>314150</v>
      </c>
      <c r="EB19" s="190">
        <v>313144</v>
      </c>
      <c r="EC19" s="191">
        <v>1006</v>
      </c>
    </row>
    <row r="20" spans="1:133" s="7" customFormat="1" ht="30" customHeight="1">
      <c r="A20" s="102" t="s">
        <v>9</v>
      </c>
      <c r="B20" s="189">
        <v>296778</v>
      </c>
      <c r="C20" s="190">
        <v>292404</v>
      </c>
      <c r="D20" s="190">
        <v>268609</v>
      </c>
      <c r="E20" s="190">
        <v>23795</v>
      </c>
      <c r="F20" s="190">
        <v>4374</v>
      </c>
      <c r="G20" s="190">
        <v>384919</v>
      </c>
      <c r="H20" s="190">
        <v>378614</v>
      </c>
      <c r="I20" s="190">
        <v>6305</v>
      </c>
      <c r="J20" s="190">
        <v>174255</v>
      </c>
      <c r="K20" s="190">
        <v>172566</v>
      </c>
      <c r="L20" s="195">
        <v>1689</v>
      </c>
      <c r="M20" s="189">
        <v>387340</v>
      </c>
      <c r="N20" s="190">
        <v>386472</v>
      </c>
      <c r="O20" s="190">
        <v>373884</v>
      </c>
      <c r="P20" s="190">
        <v>12588</v>
      </c>
      <c r="Q20" s="190">
        <v>868</v>
      </c>
      <c r="R20" s="190">
        <v>411391</v>
      </c>
      <c r="S20" s="190">
        <v>410372</v>
      </c>
      <c r="T20" s="190">
        <v>1019</v>
      </c>
      <c r="U20" s="190">
        <v>249838</v>
      </c>
      <c r="V20" s="190">
        <v>249838</v>
      </c>
      <c r="W20" s="195">
        <v>0</v>
      </c>
      <c r="X20" s="189">
        <v>200522</v>
      </c>
      <c r="Y20" s="190">
        <v>200482</v>
      </c>
      <c r="Z20" s="190">
        <v>193620</v>
      </c>
      <c r="AA20" s="190">
        <v>6862</v>
      </c>
      <c r="AB20" s="190">
        <v>40</v>
      </c>
      <c r="AC20" s="190">
        <v>308224</v>
      </c>
      <c r="AD20" s="190">
        <v>308193</v>
      </c>
      <c r="AE20" s="190">
        <v>31</v>
      </c>
      <c r="AF20" s="190">
        <v>141100</v>
      </c>
      <c r="AG20" s="190">
        <v>141054</v>
      </c>
      <c r="AH20" s="195">
        <v>46</v>
      </c>
      <c r="AI20" s="189">
        <v>359939</v>
      </c>
      <c r="AJ20" s="190">
        <v>342457</v>
      </c>
      <c r="AK20" s="190">
        <v>272874</v>
      </c>
      <c r="AL20" s="190">
        <v>69583</v>
      </c>
      <c r="AM20" s="190">
        <v>17482</v>
      </c>
      <c r="AN20" s="190">
        <v>400091</v>
      </c>
      <c r="AO20" s="190">
        <v>380492</v>
      </c>
      <c r="AP20" s="190">
        <v>19599</v>
      </c>
      <c r="AQ20" s="190">
        <v>172578</v>
      </c>
      <c r="AR20" s="190">
        <v>164979</v>
      </c>
      <c r="AS20" s="195">
        <v>7599</v>
      </c>
      <c r="AT20" s="189">
        <v>318949</v>
      </c>
      <c r="AU20" s="190">
        <v>318949</v>
      </c>
      <c r="AV20" s="190">
        <v>288213</v>
      </c>
      <c r="AW20" s="190">
        <v>30736</v>
      </c>
      <c r="AX20" s="190">
        <v>0</v>
      </c>
      <c r="AY20" s="190">
        <v>366719</v>
      </c>
      <c r="AZ20" s="190">
        <v>366719</v>
      </c>
      <c r="BA20" s="190">
        <v>0</v>
      </c>
      <c r="BB20" s="190">
        <v>177724</v>
      </c>
      <c r="BC20" s="190">
        <v>177724</v>
      </c>
      <c r="BD20" s="195">
        <v>0</v>
      </c>
      <c r="BE20" s="189">
        <v>364320</v>
      </c>
      <c r="BF20" s="190">
        <v>364320</v>
      </c>
      <c r="BG20" s="190">
        <v>327061</v>
      </c>
      <c r="BH20" s="190">
        <v>37259</v>
      </c>
      <c r="BI20" s="190">
        <v>0</v>
      </c>
      <c r="BJ20" s="190">
        <v>392394</v>
      </c>
      <c r="BK20" s="190">
        <v>392394</v>
      </c>
      <c r="BL20" s="190">
        <v>0</v>
      </c>
      <c r="BM20" s="190">
        <v>222048</v>
      </c>
      <c r="BN20" s="190">
        <v>222048</v>
      </c>
      <c r="BO20" s="195">
        <v>0</v>
      </c>
      <c r="BP20" s="189">
        <v>315321</v>
      </c>
      <c r="BQ20" s="190">
        <v>315321</v>
      </c>
      <c r="BR20" s="190">
        <v>300373</v>
      </c>
      <c r="BS20" s="190">
        <v>14948</v>
      </c>
      <c r="BT20" s="190">
        <v>0</v>
      </c>
      <c r="BU20" s="190">
        <v>396691</v>
      </c>
      <c r="BV20" s="190">
        <v>396691</v>
      </c>
      <c r="BW20" s="190">
        <v>0</v>
      </c>
      <c r="BX20" s="190">
        <v>209922</v>
      </c>
      <c r="BY20" s="190">
        <v>209922</v>
      </c>
      <c r="BZ20" s="195">
        <v>0</v>
      </c>
      <c r="CA20" s="189">
        <v>475756</v>
      </c>
      <c r="CB20" s="190">
        <v>475756</v>
      </c>
      <c r="CC20" s="190">
        <v>401770</v>
      </c>
      <c r="CD20" s="190">
        <v>73986</v>
      </c>
      <c r="CE20" s="190">
        <v>0</v>
      </c>
      <c r="CF20" s="190">
        <v>491515</v>
      </c>
      <c r="CG20" s="190">
        <v>491515</v>
      </c>
      <c r="CH20" s="190">
        <v>0</v>
      </c>
      <c r="CI20" s="190">
        <v>309514</v>
      </c>
      <c r="CJ20" s="190">
        <v>309514</v>
      </c>
      <c r="CK20" s="195">
        <v>0</v>
      </c>
      <c r="CL20" s="189">
        <v>186150</v>
      </c>
      <c r="CM20" s="190">
        <v>186007</v>
      </c>
      <c r="CN20" s="190">
        <v>177999</v>
      </c>
      <c r="CO20" s="190">
        <v>8008</v>
      </c>
      <c r="CP20" s="190">
        <v>143</v>
      </c>
      <c r="CQ20" s="190">
        <v>300424</v>
      </c>
      <c r="CR20" s="190">
        <v>300296</v>
      </c>
      <c r="CS20" s="190">
        <v>128</v>
      </c>
      <c r="CT20" s="190">
        <v>113125</v>
      </c>
      <c r="CU20" s="190">
        <v>112973</v>
      </c>
      <c r="CV20" s="195">
        <v>152</v>
      </c>
      <c r="CW20" s="192" t="s">
        <v>100</v>
      </c>
      <c r="CX20" s="193" t="s">
        <v>100</v>
      </c>
      <c r="CY20" s="193" t="s">
        <v>100</v>
      </c>
      <c r="CZ20" s="193" t="s">
        <v>100</v>
      </c>
      <c r="DA20" s="193" t="s">
        <v>100</v>
      </c>
      <c r="DB20" s="193" t="s">
        <v>100</v>
      </c>
      <c r="DC20" s="193" t="s">
        <v>100</v>
      </c>
      <c r="DD20" s="193" t="s">
        <v>100</v>
      </c>
      <c r="DE20" s="193" t="s">
        <v>100</v>
      </c>
      <c r="DF20" s="193" t="s">
        <v>100</v>
      </c>
      <c r="DG20" s="194" t="s">
        <v>100</v>
      </c>
      <c r="DH20" s="189">
        <v>278341</v>
      </c>
      <c r="DI20" s="190">
        <v>278341</v>
      </c>
      <c r="DJ20" s="190">
        <v>265066</v>
      </c>
      <c r="DK20" s="190">
        <v>13275</v>
      </c>
      <c r="DL20" s="190">
        <v>0</v>
      </c>
      <c r="DM20" s="190">
        <v>437677</v>
      </c>
      <c r="DN20" s="190">
        <v>437677</v>
      </c>
      <c r="DO20" s="190">
        <v>0</v>
      </c>
      <c r="DP20" s="190">
        <v>220962</v>
      </c>
      <c r="DQ20" s="190">
        <v>220962</v>
      </c>
      <c r="DR20" s="195">
        <v>0</v>
      </c>
      <c r="DS20" s="189">
        <v>365382</v>
      </c>
      <c r="DT20" s="190">
        <v>364203</v>
      </c>
      <c r="DU20" s="190">
        <v>349692</v>
      </c>
      <c r="DV20" s="190">
        <v>14511</v>
      </c>
      <c r="DW20" s="190">
        <v>1179</v>
      </c>
      <c r="DX20" s="190">
        <v>408448</v>
      </c>
      <c r="DY20" s="190">
        <v>407193</v>
      </c>
      <c r="DZ20" s="190">
        <v>1255</v>
      </c>
      <c r="EA20" s="190">
        <v>299126</v>
      </c>
      <c r="EB20" s="190">
        <v>298065</v>
      </c>
      <c r="EC20" s="195">
        <v>1061</v>
      </c>
    </row>
    <row r="21" spans="1:133" s="7" customFormat="1" ht="30" customHeight="1">
      <c r="A21" s="102" t="s">
        <v>10</v>
      </c>
      <c r="B21" s="189">
        <v>304219</v>
      </c>
      <c r="C21" s="190">
        <v>288442</v>
      </c>
      <c r="D21" s="190">
        <v>264271</v>
      </c>
      <c r="E21" s="190">
        <v>24171</v>
      </c>
      <c r="F21" s="190">
        <v>15777</v>
      </c>
      <c r="G21" s="190">
        <v>398857</v>
      </c>
      <c r="H21" s="190">
        <v>373443</v>
      </c>
      <c r="I21" s="190">
        <v>25414</v>
      </c>
      <c r="J21" s="190">
        <v>174193</v>
      </c>
      <c r="K21" s="190">
        <v>171657</v>
      </c>
      <c r="L21" s="195">
        <v>2536</v>
      </c>
      <c r="M21" s="189">
        <v>426824</v>
      </c>
      <c r="N21" s="190">
        <v>399567</v>
      </c>
      <c r="O21" s="190">
        <v>386676</v>
      </c>
      <c r="P21" s="190">
        <v>12891</v>
      </c>
      <c r="Q21" s="190">
        <v>27257</v>
      </c>
      <c r="R21" s="190">
        <v>452034</v>
      </c>
      <c r="S21" s="190">
        <v>423118</v>
      </c>
      <c r="T21" s="190">
        <v>28916</v>
      </c>
      <c r="U21" s="190">
        <v>285401</v>
      </c>
      <c r="V21" s="190">
        <v>267447</v>
      </c>
      <c r="W21" s="195">
        <v>17954</v>
      </c>
      <c r="X21" s="189">
        <v>210046</v>
      </c>
      <c r="Y21" s="190">
        <v>204061</v>
      </c>
      <c r="Z21" s="190">
        <v>196941</v>
      </c>
      <c r="AA21" s="190">
        <v>7120</v>
      </c>
      <c r="AB21" s="190">
        <v>5985</v>
      </c>
      <c r="AC21" s="190">
        <v>321893</v>
      </c>
      <c r="AD21" s="190">
        <v>311583</v>
      </c>
      <c r="AE21" s="190">
        <v>10310</v>
      </c>
      <c r="AF21" s="190">
        <v>148201</v>
      </c>
      <c r="AG21" s="190">
        <v>144608</v>
      </c>
      <c r="AH21" s="195">
        <v>3593</v>
      </c>
      <c r="AI21" s="189">
        <v>328606</v>
      </c>
      <c r="AJ21" s="190">
        <v>328606</v>
      </c>
      <c r="AK21" s="190">
        <v>257307</v>
      </c>
      <c r="AL21" s="190">
        <v>71299</v>
      </c>
      <c r="AM21" s="190">
        <v>0</v>
      </c>
      <c r="AN21" s="190">
        <v>365863</v>
      </c>
      <c r="AO21" s="190">
        <v>365863</v>
      </c>
      <c r="AP21" s="190">
        <v>0</v>
      </c>
      <c r="AQ21" s="190">
        <v>159402</v>
      </c>
      <c r="AR21" s="190">
        <v>159402</v>
      </c>
      <c r="AS21" s="195">
        <v>0</v>
      </c>
      <c r="AT21" s="189">
        <v>303401</v>
      </c>
      <c r="AU21" s="190">
        <v>303343</v>
      </c>
      <c r="AV21" s="190">
        <v>279018</v>
      </c>
      <c r="AW21" s="190">
        <v>24325</v>
      </c>
      <c r="AX21" s="190">
        <v>58</v>
      </c>
      <c r="AY21" s="190">
        <v>355621</v>
      </c>
      <c r="AZ21" s="190">
        <v>355541</v>
      </c>
      <c r="BA21" s="190">
        <v>80</v>
      </c>
      <c r="BB21" s="190">
        <v>166318</v>
      </c>
      <c r="BC21" s="190">
        <v>166318</v>
      </c>
      <c r="BD21" s="195">
        <v>0</v>
      </c>
      <c r="BE21" s="189">
        <v>340561</v>
      </c>
      <c r="BF21" s="190">
        <v>340561</v>
      </c>
      <c r="BG21" s="190">
        <v>310595</v>
      </c>
      <c r="BH21" s="190">
        <v>29966</v>
      </c>
      <c r="BI21" s="190">
        <v>0</v>
      </c>
      <c r="BJ21" s="190">
        <v>358851</v>
      </c>
      <c r="BK21" s="190">
        <v>358851</v>
      </c>
      <c r="BL21" s="190">
        <v>0</v>
      </c>
      <c r="BM21" s="190">
        <v>220030</v>
      </c>
      <c r="BN21" s="190">
        <v>220030</v>
      </c>
      <c r="BO21" s="195">
        <v>0</v>
      </c>
      <c r="BP21" s="189">
        <v>311214</v>
      </c>
      <c r="BQ21" s="190">
        <v>311214</v>
      </c>
      <c r="BR21" s="190">
        <v>295144</v>
      </c>
      <c r="BS21" s="190">
        <v>16070</v>
      </c>
      <c r="BT21" s="190">
        <v>0</v>
      </c>
      <c r="BU21" s="190">
        <v>362425</v>
      </c>
      <c r="BV21" s="190">
        <v>362425</v>
      </c>
      <c r="BW21" s="190">
        <v>0</v>
      </c>
      <c r="BX21" s="190">
        <v>202585</v>
      </c>
      <c r="BY21" s="190">
        <v>202585</v>
      </c>
      <c r="BZ21" s="195">
        <v>0</v>
      </c>
      <c r="CA21" s="189">
        <v>474714</v>
      </c>
      <c r="CB21" s="190">
        <v>474714</v>
      </c>
      <c r="CC21" s="190">
        <v>400537</v>
      </c>
      <c r="CD21" s="190">
        <v>74177</v>
      </c>
      <c r="CE21" s="190">
        <v>0</v>
      </c>
      <c r="CF21" s="190">
        <v>491719</v>
      </c>
      <c r="CG21" s="190">
        <v>491719</v>
      </c>
      <c r="CH21" s="190">
        <v>0</v>
      </c>
      <c r="CI21" s="190">
        <v>298515</v>
      </c>
      <c r="CJ21" s="190">
        <v>298515</v>
      </c>
      <c r="CK21" s="195">
        <v>0</v>
      </c>
      <c r="CL21" s="189">
        <v>184917</v>
      </c>
      <c r="CM21" s="190">
        <v>184890</v>
      </c>
      <c r="CN21" s="190">
        <v>177155</v>
      </c>
      <c r="CO21" s="190">
        <v>7735</v>
      </c>
      <c r="CP21" s="190">
        <v>27</v>
      </c>
      <c r="CQ21" s="190">
        <v>299521</v>
      </c>
      <c r="CR21" s="190">
        <v>299517</v>
      </c>
      <c r="CS21" s="190">
        <v>4</v>
      </c>
      <c r="CT21" s="190">
        <v>111669</v>
      </c>
      <c r="CU21" s="190">
        <v>111627</v>
      </c>
      <c r="CV21" s="195">
        <v>42</v>
      </c>
      <c r="CW21" s="192" t="s">
        <v>100</v>
      </c>
      <c r="CX21" s="193" t="s">
        <v>100</v>
      </c>
      <c r="CY21" s="193" t="s">
        <v>100</v>
      </c>
      <c r="CZ21" s="193" t="s">
        <v>100</v>
      </c>
      <c r="DA21" s="193" t="s">
        <v>100</v>
      </c>
      <c r="DB21" s="193" t="s">
        <v>100</v>
      </c>
      <c r="DC21" s="193" t="s">
        <v>100</v>
      </c>
      <c r="DD21" s="193" t="s">
        <v>100</v>
      </c>
      <c r="DE21" s="193" t="s">
        <v>100</v>
      </c>
      <c r="DF21" s="193" t="s">
        <v>100</v>
      </c>
      <c r="DG21" s="194" t="s">
        <v>100</v>
      </c>
      <c r="DH21" s="189">
        <v>277406</v>
      </c>
      <c r="DI21" s="190">
        <v>277406</v>
      </c>
      <c r="DJ21" s="190">
        <v>262047</v>
      </c>
      <c r="DK21" s="190">
        <v>15359</v>
      </c>
      <c r="DL21" s="190">
        <v>0</v>
      </c>
      <c r="DM21" s="190">
        <v>434109</v>
      </c>
      <c r="DN21" s="190">
        <v>434109</v>
      </c>
      <c r="DO21" s="190">
        <v>0</v>
      </c>
      <c r="DP21" s="190">
        <v>220172</v>
      </c>
      <c r="DQ21" s="190">
        <v>220172</v>
      </c>
      <c r="DR21" s="195">
        <v>0</v>
      </c>
      <c r="DS21" s="189">
        <v>362167</v>
      </c>
      <c r="DT21" s="190">
        <v>362167</v>
      </c>
      <c r="DU21" s="190">
        <v>347733</v>
      </c>
      <c r="DV21" s="190">
        <v>14434</v>
      </c>
      <c r="DW21" s="190">
        <v>0</v>
      </c>
      <c r="DX21" s="190">
        <v>407146</v>
      </c>
      <c r="DY21" s="190">
        <v>407146</v>
      </c>
      <c r="DZ21" s="190">
        <v>0</v>
      </c>
      <c r="EA21" s="190">
        <v>294634</v>
      </c>
      <c r="EB21" s="190">
        <v>294634</v>
      </c>
      <c r="EC21" s="195">
        <v>0</v>
      </c>
    </row>
    <row r="22" spans="1:133" s="7" customFormat="1" ht="30" customHeight="1">
      <c r="A22" s="102" t="s">
        <v>11</v>
      </c>
      <c r="B22" s="189">
        <v>669629</v>
      </c>
      <c r="C22" s="190">
        <v>290114</v>
      </c>
      <c r="D22" s="190">
        <v>266997</v>
      </c>
      <c r="E22" s="190">
        <v>23117</v>
      </c>
      <c r="F22" s="190">
        <v>379515</v>
      </c>
      <c r="G22" s="190">
        <v>891727</v>
      </c>
      <c r="H22" s="190">
        <v>375527</v>
      </c>
      <c r="I22" s="190">
        <v>516200</v>
      </c>
      <c r="J22" s="190">
        <v>367527</v>
      </c>
      <c r="K22" s="190">
        <v>173933</v>
      </c>
      <c r="L22" s="195">
        <v>193594</v>
      </c>
      <c r="M22" s="189">
        <v>882557</v>
      </c>
      <c r="N22" s="190">
        <v>396506</v>
      </c>
      <c r="O22" s="190">
        <v>388434</v>
      </c>
      <c r="P22" s="190">
        <v>8072</v>
      </c>
      <c r="Q22" s="190">
        <v>486051</v>
      </c>
      <c r="R22" s="190">
        <v>943845</v>
      </c>
      <c r="S22" s="190">
        <v>419977</v>
      </c>
      <c r="T22" s="190">
        <v>523868</v>
      </c>
      <c r="U22" s="190">
        <v>550562</v>
      </c>
      <c r="V22" s="190">
        <v>269362</v>
      </c>
      <c r="W22" s="195">
        <v>281200</v>
      </c>
      <c r="X22" s="189">
        <v>357486</v>
      </c>
      <c r="Y22" s="190">
        <v>201304</v>
      </c>
      <c r="Z22" s="190">
        <v>193305</v>
      </c>
      <c r="AA22" s="190">
        <v>7999</v>
      </c>
      <c r="AB22" s="190">
        <v>156182</v>
      </c>
      <c r="AC22" s="190">
        <v>590305</v>
      </c>
      <c r="AD22" s="190">
        <v>310975</v>
      </c>
      <c r="AE22" s="190">
        <v>279330</v>
      </c>
      <c r="AF22" s="190">
        <v>228191</v>
      </c>
      <c r="AG22" s="190">
        <v>140398</v>
      </c>
      <c r="AH22" s="195">
        <v>87793</v>
      </c>
      <c r="AI22" s="189">
        <v>566522</v>
      </c>
      <c r="AJ22" s="190">
        <v>333492</v>
      </c>
      <c r="AK22" s="190">
        <v>262124</v>
      </c>
      <c r="AL22" s="190">
        <v>71368</v>
      </c>
      <c r="AM22" s="190">
        <v>233030</v>
      </c>
      <c r="AN22" s="190">
        <v>627273</v>
      </c>
      <c r="AO22" s="190">
        <v>372008</v>
      </c>
      <c r="AP22" s="190">
        <v>255265</v>
      </c>
      <c r="AQ22" s="190">
        <v>293058</v>
      </c>
      <c r="AR22" s="190">
        <v>160116</v>
      </c>
      <c r="AS22" s="195">
        <v>132942</v>
      </c>
      <c r="AT22" s="189">
        <v>559220</v>
      </c>
      <c r="AU22" s="190">
        <v>306503</v>
      </c>
      <c r="AV22" s="190">
        <v>283160</v>
      </c>
      <c r="AW22" s="190">
        <v>23343</v>
      </c>
      <c r="AX22" s="190">
        <v>252717</v>
      </c>
      <c r="AY22" s="190">
        <v>675138</v>
      </c>
      <c r="AZ22" s="190">
        <v>358354</v>
      </c>
      <c r="BA22" s="190">
        <v>316784</v>
      </c>
      <c r="BB22" s="190">
        <v>252522</v>
      </c>
      <c r="BC22" s="190">
        <v>169315</v>
      </c>
      <c r="BD22" s="195">
        <v>83207</v>
      </c>
      <c r="BE22" s="189">
        <v>859263</v>
      </c>
      <c r="BF22" s="190">
        <v>342978</v>
      </c>
      <c r="BG22" s="190">
        <v>322076</v>
      </c>
      <c r="BH22" s="190">
        <v>20902</v>
      </c>
      <c r="BI22" s="190">
        <v>516285</v>
      </c>
      <c r="BJ22" s="190">
        <v>905532</v>
      </c>
      <c r="BK22" s="190">
        <v>361770</v>
      </c>
      <c r="BL22" s="190">
        <v>543762</v>
      </c>
      <c r="BM22" s="190">
        <v>554580</v>
      </c>
      <c r="BN22" s="190">
        <v>219230</v>
      </c>
      <c r="BO22" s="195">
        <v>335350</v>
      </c>
      <c r="BP22" s="189">
        <v>695833</v>
      </c>
      <c r="BQ22" s="190">
        <v>315451</v>
      </c>
      <c r="BR22" s="190">
        <v>279282</v>
      </c>
      <c r="BS22" s="190">
        <v>36169</v>
      </c>
      <c r="BT22" s="190">
        <v>380382</v>
      </c>
      <c r="BU22" s="190">
        <v>838584</v>
      </c>
      <c r="BV22" s="190">
        <v>364252</v>
      </c>
      <c r="BW22" s="190">
        <v>474332</v>
      </c>
      <c r="BX22" s="190">
        <v>388178</v>
      </c>
      <c r="BY22" s="190">
        <v>210276</v>
      </c>
      <c r="BZ22" s="195">
        <v>177902</v>
      </c>
      <c r="CA22" s="189">
        <v>1401276</v>
      </c>
      <c r="CB22" s="190">
        <v>456897</v>
      </c>
      <c r="CC22" s="190">
        <v>391832</v>
      </c>
      <c r="CD22" s="190">
        <v>65065</v>
      </c>
      <c r="CE22" s="190">
        <v>944379</v>
      </c>
      <c r="CF22" s="190">
        <v>1450979</v>
      </c>
      <c r="CG22" s="190">
        <v>472417</v>
      </c>
      <c r="CH22" s="190">
        <v>978562</v>
      </c>
      <c r="CI22" s="190">
        <v>889696</v>
      </c>
      <c r="CJ22" s="190">
        <v>297148</v>
      </c>
      <c r="CK22" s="195">
        <v>592548</v>
      </c>
      <c r="CL22" s="189">
        <v>352927</v>
      </c>
      <c r="CM22" s="190">
        <v>186827</v>
      </c>
      <c r="CN22" s="190">
        <v>178660</v>
      </c>
      <c r="CO22" s="190">
        <v>8167</v>
      </c>
      <c r="CP22" s="190">
        <v>166100</v>
      </c>
      <c r="CQ22" s="190">
        <v>625126</v>
      </c>
      <c r="CR22" s="190">
        <v>301897</v>
      </c>
      <c r="CS22" s="190">
        <v>323229</v>
      </c>
      <c r="CT22" s="190">
        <v>177085</v>
      </c>
      <c r="CU22" s="190">
        <v>112492</v>
      </c>
      <c r="CV22" s="195">
        <v>64593</v>
      </c>
      <c r="CW22" s="192" t="s">
        <v>100</v>
      </c>
      <c r="CX22" s="193" t="s">
        <v>100</v>
      </c>
      <c r="CY22" s="193" t="s">
        <v>100</v>
      </c>
      <c r="CZ22" s="193" t="s">
        <v>100</v>
      </c>
      <c r="DA22" s="193" t="s">
        <v>100</v>
      </c>
      <c r="DB22" s="193" t="s">
        <v>100</v>
      </c>
      <c r="DC22" s="193" t="s">
        <v>100</v>
      </c>
      <c r="DD22" s="193" t="s">
        <v>100</v>
      </c>
      <c r="DE22" s="193" t="s">
        <v>100</v>
      </c>
      <c r="DF22" s="193" t="s">
        <v>100</v>
      </c>
      <c r="DG22" s="194" t="s">
        <v>100</v>
      </c>
      <c r="DH22" s="189">
        <v>641317</v>
      </c>
      <c r="DI22" s="190">
        <v>277257</v>
      </c>
      <c r="DJ22" s="190">
        <v>261665</v>
      </c>
      <c r="DK22" s="190">
        <v>15592</v>
      </c>
      <c r="DL22" s="190">
        <v>364060</v>
      </c>
      <c r="DM22" s="190">
        <v>811863</v>
      </c>
      <c r="DN22" s="190">
        <v>423521</v>
      </c>
      <c r="DO22" s="190">
        <v>388342</v>
      </c>
      <c r="DP22" s="190">
        <v>578554</v>
      </c>
      <c r="DQ22" s="190">
        <v>223430</v>
      </c>
      <c r="DR22" s="195">
        <v>355124</v>
      </c>
      <c r="DS22" s="189">
        <v>979174</v>
      </c>
      <c r="DT22" s="190">
        <v>366966</v>
      </c>
      <c r="DU22" s="190">
        <v>349565</v>
      </c>
      <c r="DV22" s="190">
        <v>17401</v>
      </c>
      <c r="DW22" s="190">
        <v>612208</v>
      </c>
      <c r="DX22" s="190">
        <v>1195882</v>
      </c>
      <c r="DY22" s="190">
        <v>412854</v>
      </c>
      <c r="DZ22" s="190">
        <v>783028</v>
      </c>
      <c r="EA22" s="190">
        <v>675581</v>
      </c>
      <c r="EB22" s="190">
        <v>302679</v>
      </c>
      <c r="EC22" s="195">
        <v>372902</v>
      </c>
    </row>
    <row r="23" spans="1:133" s="7" customFormat="1" ht="3.75" customHeight="1">
      <c r="A23" s="81"/>
      <c r="B23" s="25"/>
      <c r="C23" s="26"/>
      <c r="D23" s="26"/>
      <c r="E23" s="27"/>
      <c r="F23" s="26"/>
      <c r="G23" s="26"/>
      <c r="H23" s="26"/>
      <c r="I23" s="26"/>
      <c r="J23" s="30"/>
      <c r="K23" s="30"/>
      <c r="L23" s="31"/>
      <c r="M23" s="25"/>
      <c r="N23" s="26"/>
      <c r="O23" s="26"/>
      <c r="P23" s="27"/>
      <c r="Q23" s="26"/>
      <c r="R23" s="26"/>
      <c r="S23" s="26"/>
      <c r="T23" s="26"/>
      <c r="U23" s="30"/>
      <c r="V23" s="30"/>
      <c r="W23" s="31"/>
      <c r="X23" s="25"/>
      <c r="Y23" s="26"/>
      <c r="Z23" s="26"/>
      <c r="AA23" s="27"/>
      <c r="AB23" s="26"/>
      <c r="AC23" s="26"/>
      <c r="AD23" s="26"/>
      <c r="AE23" s="26"/>
      <c r="AF23" s="30"/>
      <c r="AG23" s="30"/>
      <c r="AH23" s="31"/>
      <c r="AI23" s="25"/>
      <c r="AJ23" s="26"/>
      <c r="AK23" s="26"/>
      <c r="AL23" s="27"/>
      <c r="AM23" s="26"/>
      <c r="AN23" s="26"/>
      <c r="AO23" s="26"/>
      <c r="AP23" s="26"/>
      <c r="AQ23" s="30"/>
      <c r="AR23" s="30"/>
      <c r="AS23" s="31"/>
      <c r="AT23" s="25"/>
      <c r="AU23" s="26"/>
      <c r="AV23" s="26"/>
      <c r="AW23" s="27"/>
      <c r="AX23" s="26"/>
      <c r="AY23" s="26"/>
      <c r="AZ23" s="26"/>
      <c r="BA23" s="26"/>
      <c r="BB23" s="30"/>
      <c r="BC23" s="30"/>
      <c r="BD23" s="31"/>
      <c r="BE23" s="25"/>
      <c r="BF23" s="26"/>
      <c r="BG23" s="26"/>
      <c r="BH23" s="27"/>
      <c r="BI23" s="26"/>
      <c r="BJ23" s="26"/>
      <c r="BK23" s="26"/>
      <c r="BL23" s="26"/>
      <c r="BM23" s="30"/>
      <c r="BN23" s="30"/>
      <c r="BO23" s="31"/>
      <c r="BP23" s="25"/>
      <c r="BQ23" s="26"/>
      <c r="BR23" s="26"/>
      <c r="BS23" s="27"/>
      <c r="BT23" s="26"/>
      <c r="BU23" s="26"/>
      <c r="BV23" s="26"/>
      <c r="BW23" s="26"/>
      <c r="BX23" s="30"/>
      <c r="BY23" s="30"/>
      <c r="BZ23" s="31"/>
      <c r="CA23" s="25"/>
      <c r="CB23" s="26"/>
      <c r="CC23" s="26"/>
      <c r="CD23" s="27"/>
      <c r="CE23" s="26"/>
      <c r="CF23" s="26"/>
      <c r="CG23" s="26"/>
      <c r="CH23" s="26"/>
      <c r="CI23" s="30"/>
      <c r="CJ23" s="30"/>
      <c r="CK23" s="31"/>
      <c r="CL23" s="25"/>
      <c r="CM23" s="26"/>
      <c r="CN23" s="26"/>
      <c r="CO23" s="27"/>
      <c r="CP23" s="26"/>
      <c r="CQ23" s="26"/>
      <c r="CR23" s="26"/>
      <c r="CS23" s="26"/>
      <c r="CT23" s="30"/>
      <c r="CU23" s="30"/>
      <c r="CV23" s="31"/>
      <c r="CW23" s="25"/>
      <c r="CX23" s="26"/>
      <c r="CY23" s="26"/>
      <c r="CZ23" s="27"/>
      <c r="DA23" s="26"/>
      <c r="DB23" s="26"/>
      <c r="DC23" s="26"/>
      <c r="DD23" s="26"/>
      <c r="DE23" s="26"/>
      <c r="DF23" s="26"/>
      <c r="DG23" s="28"/>
      <c r="DH23" s="25"/>
      <c r="DI23" s="26"/>
      <c r="DJ23" s="26"/>
      <c r="DK23" s="27"/>
      <c r="DL23" s="26"/>
      <c r="DM23" s="26"/>
      <c r="DN23" s="26"/>
      <c r="DO23" s="26"/>
      <c r="DP23" s="30"/>
      <c r="DQ23" s="30"/>
      <c r="DR23" s="31"/>
      <c r="DS23" s="25"/>
      <c r="DT23" s="26"/>
      <c r="DU23" s="26"/>
      <c r="DV23" s="27"/>
      <c r="DW23" s="26"/>
      <c r="DX23" s="26"/>
      <c r="DY23" s="26"/>
      <c r="DZ23" s="26"/>
      <c r="EA23" s="30"/>
      <c r="EB23" s="30"/>
      <c r="EC23" s="31"/>
    </row>
    <row r="24" spans="1:133" s="7" customFormat="1" ht="36" customHeight="1">
      <c r="A24" s="8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</row>
    <row r="25" spans="1:133" s="7" customFormat="1" ht="18" customHeight="1">
      <c r="A25" s="202" t="s">
        <v>12</v>
      </c>
      <c r="B25" s="202" t="s">
        <v>14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212" t="s">
        <v>16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4"/>
      <c r="X25" s="212" t="s">
        <v>0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  <c r="AI25" s="212" t="s">
        <v>0</v>
      </c>
      <c r="AJ25" s="213"/>
      <c r="AK25" s="213"/>
      <c r="AL25" s="213"/>
      <c r="AM25" s="213"/>
      <c r="AN25" s="213"/>
      <c r="AO25" s="213"/>
      <c r="AP25" s="213"/>
      <c r="AQ25" s="213"/>
      <c r="AR25" s="213"/>
      <c r="AS25" s="214"/>
      <c r="AT25" s="143" t="s">
        <v>0</v>
      </c>
      <c r="AU25" s="144"/>
      <c r="AV25" s="144"/>
      <c r="AW25" s="144"/>
      <c r="AX25" s="145"/>
      <c r="AY25" s="144"/>
      <c r="AZ25" s="144"/>
      <c r="BA25" s="144"/>
      <c r="BB25" s="144"/>
      <c r="BC25" s="144"/>
      <c r="BD25" s="145"/>
      <c r="BE25" s="212" t="s">
        <v>0</v>
      </c>
      <c r="BF25" s="213"/>
      <c r="BG25" s="213"/>
      <c r="BH25" s="213"/>
      <c r="BI25" s="213"/>
      <c r="BJ25" s="213"/>
      <c r="BK25" s="213"/>
      <c r="BL25" s="213"/>
      <c r="BM25" s="213"/>
      <c r="BN25" s="213"/>
      <c r="BO25" s="214"/>
      <c r="BP25" s="212" t="s">
        <v>0</v>
      </c>
      <c r="BQ25" s="213"/>
      <c r="BR25" s="213"/>
      <c r="BS25" s="213"/>
      <c r="BT25" s="213"/>
      <c r="BU25" s="213"/>
      <c r="BV25" s="213"/>
      <c r="BW25" s="213"/>
      <c r="BX25" s="213"/>
      <c r="BY25" s="213"/>
      <c r="BZ25" s="214"/>
      <c r="CA25" s="203" t="s">
        <v>18</v>
      </c>
      <c r="CB25" s="203"/>
      <c r="CC25" s="203"/>
      <c r="CD25" s="203"/>
      <c r="CE25" s="203"/>
      <c r="CF25" s="203"/>
      <c r="CG25" s="203"/>
      <c r="CH25" s="203"/>
      <c r="CI25" s="203"/>
      <c r="CJ25" s="203"/>
      <c r="CK25" s="204"/>
      <c r="CL25" s="202" t="s">
        <v>19</v>
      </c>
      <c r="CM25" s="203"/>
      <c r="CN25" s="203"/>
      <c r="CO25" s="203"/>
      <c r="CP25" s="203"/>
      <c r="CQ25" s="203"/>
      <c r="CR25" s="203"/>
      <c r="CS25" s="203"/>
      <c r="CT25" s="203"/>
      <c r="CU25" s="203"/>
      <c r="CV25" s="204"/>
      <c r="CW25" s="202" t="s">
        <v>21</v>
      </c>
      <c r="CX25" s="203"/>
      <c r="CY25" s="203"/>
      <c r="CZ25" s="203"/>
      <c r="DA25" s="203"/>
      <c r="DB25" s="203"/>
      <c r="DC25" s="203"/>
      <c r="DD25" s="203"/>
      <c r="DE25" s="203"/>
      <c r="DF25" s="203"/>
      <c r="DG25" s="204"/>
      <c r="DH25" s="212" t="s">
        <v>1</v>
      </c>
      <c r="DI25" s="213"/>
      <c r="DJ25" s="213"/>
      <c r="DK25" s="213"/>
      <c r="DL25" s="213"/>
      <c r="DM25" s="213"/>
      <c r="DN25" s="213"/>
      <c r="DO25" s="213"/>
      <c r="DP25" s="213"/>
      <c r="DQ25" s="213"/>
      <c r="DR25" s="214"/>
      <c r="DS25" s="212" t="s">
        <v>1</v>
      </c>
      <c r="DT25" s="213"/>
      <c r="DU25" s="213"/>
      <c r="DV25" s="213"/>
      <c r="DW25" s="213"/>
      <c r="DX25" s="213"/>
      <c r="DY25" s="213"/>
      <c r="DZ25" s="213"/>
      <c r="EA25" s="213"/>
      <c r="EB25" s="213"/>
      <c r="EC25" s="214"/>
    </row>
    <row r="26" spans="1:133" s="7" customFormat="1" ht="18" customHeight="1">
      <c r="A26" s="223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20"/>
      <c r="M26" s="212" t="s">
        <v>22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4"/>
      <c r="X26" s="212" t="s">
        <v>46</v>
      </c>
      <c r="Y26" s="213"/>
      <c r="Z26" s="213"/>
      <c r="AA26" s="213"/>
      <c r="AB26" s="213"/>
      <c r="AC26" s="213"/>
      <c r="AD26" s="213"/>
      <c r="AE26" s="213"/>
      <c r="AF26" s="213"/>
      <c r="AG26" s="213"/>
      <c r="AH26" s="214"/>
      <c r="AI26" s="213" t="s">
        <v>37</v>
      </c>
      <c r="AJ26" s="213"/>
      <c r="AK26" s="213"/>
      <c r="AL26" s="213"/>
      <c r="AM26" s="213"/>
      <c r="AN26" s="213"/>
      <c r="AO26" s="213"/>
      <c r="AP26" s="213"/>
      <c r="AQ26" s="213"/>
      <c r="AR26" s="213"/>
      <c r="AS26" s="214"/>
      <c r="AT26" s="212" t="s">
        <v>47</v>
      </c>
      <c r="AU26" s="213"/>
      <c r="AV26" s="213"/>
      <c r="AW26" s="213"/>
      <c r="AX26" s="213"/>
      <c r="AY26" s="213"/>
      <c r="AZ26" s="213"/>
      <c r="BA26" s="213"/>
      <c r="BB26" s="213"/>
      <c r="BC26" s="213"/>
      <c r="BD26" s="214"/>
      <c r="BE26" s="212" t="s">
        <v>39</v>
      </c>
      <c r="BF26" s="213"/>
      <c r="BG26" s="213"/>
      <c r="BH26" s="213"/>
      <c r="BI26" s="213"/>
      <c r="BJ26" s="213"/>
      <c r="BK26" s="213"/>
      <c r="BL26" s="213"/>
      <c r="BM26" s="213"/>
      <c r="BN26" s="213"/>
      <c r="BO26" s="214"/>
      <c r="BP26" s="212" t="s">
        <v>28</v>
      </c>
      <c r="BQ26" s="213"/>
      <c r="BR26" s="213"/>
      <c r="BS26" s="213"/>
      <c r="BT26" s="213"/>
      <c r="BU26" s="213"/>
      <c r="BV26" s="213"/>
      <c r="BW26" s="213"/>
      <c r="BX26" s="213"/>
      <c r="BY26" s="213"/>
      <c r="BZ26" s="214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4"/>
      <c r="CL26" s="22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4"/>
      <c r="CW26" s="223" t="s">
        <v>22</v>
      </c>
      <c r="CX26" s="243"/>
      <c r="CY26" s="243"/>
      <c r="CZ26" s="243"/>
      <c r="DA26" s="243"/>
      <c r="DB26" s="243"/>
      <c r="DC26" s="243"/>
      <c r="DD26" s="243"/>
      <c r="DE26" s="243"/>
      <c r="DF26" s="243"/>
      <c r="DG26" s="244"/>
      <c r="DH26" s="212" t="s">
        <v>48</v>
      </c>
      <c r="DI26" s="213"/>
      <c r="DJ26" s="213"/>
      <c r="DK26" s="213"/>
      <c r="DL26" s="213"/>
      <c r="DM26" s="213"/>
      <c r="DN26" s="213"/>
      <c r="DO26" s="213"/>
      <c r="DP26" s="213"/>
      <c r="DQ26" s="213"/>
      <c r="DR26" s="214"/>
      <c r="DS26" s="146" t="s">
        <v>49</v>
      </c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</row>
    <row r="27" spans="1:133" s="7" customFormat="1" ht="18" customHeight="1">
      <c r="A27" s="223"/>
      <c r="B27" s="212" t="s">
        <v>25</v>
      </c>
      <c r="C27" s="213"/>
      <c r="D27" s="213"/>
      <c r="E27" s="213"/>
      <c r="F27" s="214"/>
      <c r="G27" s="212" t="s">
        <v>26</v>
      </c>
      <c r="H27" s="213"/>
      <c r="I27" s="214"/>
      <c r="J27" s="212" t="s">
        <v>27</v>
      </c>
      <c r="K27" s="213"/>
      <c r="L27" s="214"/>
      <c r="M27" s="212" t="s">
        <v>25</v>
      </c>
      <c r="N27" s="213"/>
      <c r="O27" s="213"/>
      <c r="P27" s="213"/>
      <c r="Q27" s="214"/>
      <c r="R27" s="212" t="s">
        <v>26</v>
      </c>
      <c r="S27" s="213"/>
      <c r="T27" s="214"/>
      <c r="U27" s="212" t="s">
        <v>27</v>
      </c>
      <c r="V27" s="213"/>
      <c r="W27" s="214"/>
      <c r="X27" s="212" t="s">
        <v>25</v>
      </c>
      <c r="Y27" s="213"/>
      <c r="Z27" s="213"/>
      <c r="AA27" s="213"/>
      <c r="AB27" s="214"/>
      <c r="AC27" s="212" t="s">
        <v>26</v>
      </c>
      <c r="AD27" s="213"/>
      <c r="AE27" s="214"/>
      <c r="AF27" s="212" t="s">
        <v>27</v>
      </c>
      <c r="AG27" s="213"/>
      <c r="AH27" s="214"/>
      <c r="AI27" s="212" t="s">
        <v>25</v>
      </c>
      <c r="AJ27" s="213"/>
      <c r="AK27" s="213"/>
      <c r="AL27" s="213"/>
      <c r="AM27" s="214"/>
      <c r="AN27" s="212" t="s">
        <v>26</v>
      </c>
      <c r="AO27" s="213"/>
      <c r="AP27" s="214"/>
      <c r="AQ27" s="212" t="s">
        <v>27</v>
      </c>
      <c r="AR27" s="213"/>
      <c r="AS27" s="214"/>
      <c r="AT27" s="212" t="s">
        <v>25</v>
      </c>
      <c r="AU27" s="213"/>
      <c r="AV27" s="213"/>
      <c r="AW27" s="213"/>
      <c r="AX27" s="214"/>
      <c r="AY27" s="212" t="s">
        <v>26</v>
      </c>
      <c r="AZ27" s="213"/>
      <c r="BA27" s="214"/>
      <c r="BB27" s="212" t="s">
        <v>27</v>
      </c>
      <c r="BC27" s="213"/>
      <c r="BD27" s="214"/>
      <c r="BE27" s="212" t="s">
        <v>25</v>
      </c>
      <c r="BF27" s="213"/>
      <c r="BG27" s="213"/>
      <c r="BH27" s="213"/>
      <c r="BI27" s="214"/>
      <c r="BJ27" s="212" t="s">
        <v>26</v>
      </c>
      <c r="BK27" s="213"/>
      <c r="BL27" s="214"/>
      <c r="BM27" s="212" t="s">
        <v>27</v>
      </c>
      <c r="BN27" s="213"/>
      <c r="BO27" s="214"/>
      <c r="BP27" s="212" t="s">
        <v>25</v>
      </c>
      <c r="BQ27" s="213"/>
      <c r="BR27" s="213"/>
      <c r="BS27" s="213"/>
      <c r="BT27" s="214"/>
      <c r="BU27" s="212" t="s">
        <v>26</v>
      </c>
      <c r="BV27" s="213"/>
      <c r="BW27" s="214"/>
      <c r="BX27" s="212" t="s">
        <v>27</v>
      </c>
      <c r="BY27" s="213"/>
      <c r="BZ27" s="214"/>
      <c r="CA27" s="212" t="s">
        <v>25</v>
      </c>
      <c r="CB27" s="213"/>
      <c r="CC27" s="213"/>
      <c r="CD27" s="213"/>
      <c r="CE27" s="214"/>
      <c r="CF27" s="212" t="s">
        <v>26</v>
      </c>
      <c r="CG27" s="213"/>
      <c r="CH27" s="214"/>
      <c r="CI27" s="212" t="s">
        <v>27</v>
      </c>
      <c r="CJ27" s="213"/>
      <c r="CK27" s="214"/>
      <c r="CL27" s="212" t="s">
        <v>25</v>
      </c>
      <c r="CM27" s="213"/>
      <c r="CN27" s="213"/>
      <c r="CO27" s="213"/>
      <c r="CP27" s="214"/>
      <c r="CQ27" s="212" t="s">
        <v>26</v>
      </c>
      <c r="CR27" s="213"/>
      <c r="CS27" s="214"/>
      <c r="CT27" s="212" t="s">
        <v>27</v>
      </c>
      <c r="CU27" s="213"/>
      <c r="CV27" s="214"/>
      <c r="CW27" s="212" t="s">
        <v>25</v>
      </c>
      <c r="CX27" s="213"/>
      <c r="CY27" s="213"/>
      <c r="CZ27" s="213"/>
      <c r="DA27" s="214"/>
      <c r="DB27" s="212" t="s">
        <v>26</v>
      </c>
      <c r="DC27" s="213"/>
      <c r="DD27" s="214"/>
      <c r="DE27" s="212" t="s">
        <v>27</v>
      </c>
      <c r="DF27" s="213"/>
      <c r="DG27" s="214"/>
      <c r="DH27" s="212" t="s">
        <v>25</v>
      </c>
      <c r="DI27" s="213"/>
      <c r="DJ27" s="213"/>
      <c r="DK27" s="213"/>
      <c r="DL27" s="214"/>
      <c r="DM27" s="212" t="s">
        <v>26</v>
      </c>
      <c r="DN27" s="213"/>
      <c r="DO27" s="214"/>
      <c r="DP27" s="212" t="s">
        <v>27</v>
      </c>
      <c r="DQ27" s="213"/>
      <c r="DR27" s="214"/>
      <c r="DS27" s="212" t="s">
        <v>25</v>
      </c>
      <c r="DT27" s="213"/>
      <c r="DU27" s="213"/>
      <c r="DV27" s="213"/>
      <c r="DW27" s="214"/>
      <c r="DX27" s="212" t="s">
        <v>26</v>
      </c>
      <c r="DY27" s="213"/>
      <c r="DZ27" s="214"/>
      <c r="EA27" s="212" t="s">
        <v>27</v>
      </c>
      <c r="EB27" s="213"/>
      <c r="EC27" s="214"/>
    </row>
    <row r="28" spans="1:157" s="7" customFormat="1" ht="18" customHeight="1">
      <c r="A28" s="223"/>
      <c r="B28" s="219" t="s">
        <v>23</v>
      </c>
      <c r="C28" s="201" t="s">
        <v>24</v>
      </c>
      <c r="D28" s="20"/>
      <c r="E28" s="20"/>
      <c r="F28" s="219" t="s">
        <v>31</v>
      </c>
      <c r="G28" s="219" t="s">
        <v>23</v>
      </c>
      <c r="H28" s="201" t="s">
        <v>24</v>
      </c>
      <c r="I28" s="219" t="s">
        <v>31</v>
      </c>
      <c r="J28" s="219" t="s">
        <v>23</v>
      </c>
      <c r="K28" s="201" t="s">
        <v>24</v>
      </c>
      <c r="L28" s="219" t="s">
        <v>31</v>
      </c>
      <c r="M28" s="219" t="s">
        <v>23</v>
      </c>
      <c r="N28" s="201" t="s">
        <v>24</v>
      </c>
      <c r="O28" s="20"/>
      <c r="P28" s="20"/>
      <c r="Q28" s="219" t="s">
        <v>31</v>
      </c>
      <c r="R28" s="219" t="s">
        <v>23</v>
      </c>
      <c r="S28" s="201" t="s">
        <v>24</v>
      </c>
      <c r="T28" s="219" t="s">
        <v>31</v>
      </c>
      <c r="U28" s="219" t="s">
        <v>23</v>
      </c>
      <c r="V28" s="201" t="s">
        <v>24</v>
      </c>
      <c r="W28" s="219" t="s">
        <v>31</v>
      </c>
      <c r="X28" s="219" t="s">
        <v>23</v>
      </c>
      <c r="Y28" s="201" t="s">
        <v>24</v>
      </c>
      <c r="Z28" s="20"/>
      <c r="AA28" s="20"/>
      <c r="AB28" s="219" t="s">
        <v>31</v>
      </c>
      <c r="AC28" s="219" t="s">
        <v>23</v>
      </c>
      <c r="AD28" s="201" t="s">
        <v>24</v>
      </c>
      <c r="AE28" s="219" t="s">
        <v>31</v>
      </c>
      <c r="AF28" s="219" t="s">
        <v>23</v>
      </c>
      <c r="AG28" s="201" t="s">
        <v>24</v>
      </c>
      <c r="AH28" s="219" t="s">
        <v>31</v>
      </c>
      <c r="AI28" s="219" t="s">
        <v>23</v>
      </c>
      <c r="AJ28" s="201" t="s">
        <v>24</v>
      </c>
      <c r="AK28" s="20"/>
      <c r="AL28" s="20"/>
      <c r="AM28" s="219" t="s">
        <v>31</v>
      </c>
      <c r="AN28" s="219" t="s">
        <v>23</v>
      </c>
      <c r="AO28" s="201" t="s">
        <v>24</v>
      </c>
      <c r="AP28" s="219" t="s">
        <v>31</v>
      </c>
      <c r="AQ28" s="219" t="s">
        <v>23</v>
      </c>
      <c r="AR28" s="201" t="s">
        <v>24</v>
      </c>
      <c r="AS28" s="219" t="s">
        <v>31</v>
      </c>
      <c r="AT28" s="219" t="s">
        <v>23</v>
      </c>
      <c r="AU28" s="201" t="s">
        <v>24</v>
      </c>
      <c r="AV28" s="20"/>
      <c r="AW28" s="20"/>
      <c r="AX28" s="219" t="s">
        <v>31</v>
      </c>
      <c r="AY28" s="219" t="s">
        <v>23</v>
      </c>
      <c r="AZ28" s="201" t="s">
        <v>24</v>
      </c>
      <c r="BA28" s="219" t="s">
        <v>31</v>
      </c>
      <c r="BB28" s="219" t="s">
        <v>23</v>
      </c>
      <c r="BC28" s="201" t="s">
        <v>24</v>
      </c>
      <c r="BD28" s="219" t="s">
        <v>31</v>
      </c>
      <c r="BE28" s="219" t="s">
        <v>23</v>
      </c>
      <c r="BF28" s="201" t="s">
        <v>24</v>
      </c>
      <c r="BG28" s="20"/>
      <c r="BH28" s="20"/>
      <c r="BI28" s="219" t="s">
        <v>31</v>
      </c>
      <c r="BJ28" s="219" t="s">
        <v>23</v>
      </c>
      <c r="BK28" s="201" t="s">
        <v>24</v>
      </c>
      <c r="BL28" s="219" t="s">
        <v>31</v>
      </c>
      <c r="BM28" s="219" t="s">
        <v>23</v>
      </c>
      <c r="BN28" s="201" t="s">
        <v>24</v>
      </c>
      <c r="BO28" s="219" t="s">
        <v>31</v>
      </c>
      <c r="BP28" s="219" t="s">
        <v>23</v>
      </c>
      <c r="BQ28" s="201" t="s">
        <v>24</v>
      </c>
      <c r="BR28" s="20"/>
      <c r="BS28" s="20"/>
      <c r="BT28" s="219" t="s">
        <v>31</v>
      </c>
      <c r="BU28" s="219" t="s">
        <v>23</v>
      </c>
      <c r="BV28" s="201" t="s">
        <v>24</v>
      </c>
      <c r="BW28" s="219" t="s">
        <v>31</v>
      </c>
      <c r="BX28" s="219" t="s">
        <v>23</v>
      </c>
      <c r="BY28" s="201" t="s">
        <v>24</v>
      </c>
      <c r="BZ28" s="219" t="s">
        <v>31</v>
      </c>
      <c r="CA28" s="219" t="s">
        <v>23</v>
      </c>
      <c r="CB28" s="201" t="s">
        <v>24</v>
      </c>
      <c r="CC28" s="20"/>
      <c r="CD28" s="20"/>
      <c r="CE28" s="219" t="s">
        <v>31</v>
      </c>
      <c r="CF28" s="219" t="s">
        <v>23</v>
      </c>
      <c r="CG28" s="201" t="s">
        <v>24</v>
      </c>
      <c r="CH28" s="219" t="s">
        <v>31</v>
      </c>
      <c r="CI28" s="219" t="s">
        <v>23</v>
      </c>
      <c r="CJ28" s="201" t="s">
        <v>24</v>
      </c>
      <c r="CK28" s="219" t="s">
        <v>31</v>
      </c>
      <c r="CL28" s="219" t="s">
        <v>23</v>
      </c>
      <c r="CM28" s="201" t="s">
        <v>24</v>
      </c>
      <c r="CN28" s="20"/>
      <c r="CO28" s="20"/>
      <c r="CP28" s="219" t="s">
        <v>31</v>
      </c>
      <c r="CQ28" s="219" t="s">
        <v>23</v>
      </c>
      <c r="CR28" s="201" t="s">
        <v>24</v>
      </c>
      <c r="CS28" s="219" t="s">
        <v>31</v>
      </c>
      <c r="CT28" s="219" t="s">
        <v>23</v>
      </c>
      <c r="CU28" s="201" t="s">
        <v>24</v>
      </c>
      <c r="CV28" s="219" t="s">
        <v>31</v>
      </c>
      <c r="CW28" s="219" t="s">
        <v>23</v>
      </c>
      <c r="CX28" s="201" t="s">
        <v>24</v>
      </c>
      <c r="CY28" s="20"/>
      <c r="CZ28" s="20"/>
      <c r="DA28" s="219" t="s">
        <v>31</v>
      </c>
      <c r="DB28" s="219" t="s">
        <v>23</v>
      </c>
      <c r="DC28" s="201" t="s">
        <v>24</v>
      </c>
      <c r="DD28" s="219" t="s">
        <v>31</v>
      </c>
      <c r="DE28" s="219" t="s">
        <v>23</v>
      </c>
      <c r="DF28" s="201" t="s">
        <v>24</v>
      </c>
      <c r="DG28" s="219" t="s">
        <v>31</v>
      </c>
      <c r="DH28" s="219" t="s">
        <v>23</v>
      </c>
      <c r="DI28" s="201" t="s">
        <v>24</v>
      </c>
      <c r="DJ28" s="20"/>
      <c r="DK28" s="20"/>
      <c r="DL28" s="219" t="s">
        <v>31</v>
      </c>
      <c r="DM28" s="219" t="s">
        <v>23</v>
      </c>
      <c r="DN28" s="201" t="s">
        <v>24</v>
      </c>
      <c r="DO28" s="219" t="s">
        <v>31</v>
      </c>
      <c r="DP28" s="219" t="s">
        <v>23</v>
      </c>
      <c r="DQ28" s="201" t="s">
        <v>24</v>
      </c>
      <c r="DR28" s="219" t="s">
        <v>31</v>
      </c>
      <c r="DS28" s="215" t="s">
        <v>23</v>
      </c>
      <c r="DT28" s="217" t="s">
        <v>24</v>
      </c>
      <c r="DU28" s="142"/>
      <c r="DV28" s="142"/>
      <c r="DW28" s="215" t="s">
        <v>31</v>
      </c>
      <c r="DX28" s="215" t="s">
        <v>23</v>
      </c>
      <c r="DY28" s="217" t="s">
        <v>24</v>
      </c>
      <c r="DZ28" s="215" t="s">
        <v>31</v>
      </c>
      <c r="EA28" s="215" t="s">
        <v>23</v>
      </c>
      <c r="EB28" s="217" t="s">
        <v>24</v>
      </c>
      <c r="EC28" s="215" t="s">
        <v>31</v>
      </c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</row>
    <row r="29" spans="1:157" s="7" customFormat="1" ht="18" customHeight="1">
      <c r="A29" s="205"/>
      <c r="B29" s="219"/>
      <c r="C29" s="201"/>
      <c r="D29" s="21" t="s">
        <v>29</v>
      </c>
      <c r="E29" s="22" t="s">
        <v>30</v>
      </c>
      <c r="F29" s="219"/>
      <c r="G29" s="219"/>
      <c r="H29" s="201"/>
      <c r="I29" s="219"/>
      <c r="J29" s="219"/>
      <c r="K29" s="201"/>
      <c r="L29" s="219"/>
      <c r="M29" s="219"/>
      <c r="N29" s="201"/>
      <c r="O29" s="21" t="s">
        <v>29</v>
      </c>
      <c r="P29" s="22" t="s">
        <v>30</v>
      </c>
      <c r="Q29" s="219"/>
      <c r="R29" s="219"/>
      <c r="S29" s="201"/>
      <c r="T29" s="219"/>
      <c r="U29" s="219"/>
      <c r="V29" s="201"/>
      <c r="W29" s="219"/>
      <c r="X29" s="219"/>
      <c r="Y29" s="201"/>
      <c r="Z29" s="21" t="s">
        <v>29</v>
      </c>
      <c r="AA29" s="22" t="s">
        <v>30</v>
      </c>
      <c r="AB29" s="219"/>
      <c r="AC29" s="219"/>
      <c r="AD29" s="201"/>
      <c r="AE29" s="219"/>
      <c r="AF29" s="219"/>
      <c r="AG29" s="201"/>
      <c r="AH29" s="219"/>
      <c r="AI29" s="219"/>
      <c r="AJ29" s="201"/>
      <c r="AK29" s="21" t="s">
        <v>29</v>
      </c>
      <c r="AL29" s="22" t="s">
        <v>30</v>
      </c>
      <c r="AM29" s="219"/>
      <c r="AN29" s="219"/>
      <c r="AO29" s="201"/>
      <c r="AP29" s="219"/>
      <c r="AQ29" s="219"/>
      <c r="AR29" s="201"/>
      <c r="AS29" s="219"/>
      <c r="AT29" s="219"/>
      <c r="AU29" s="201"/>
      <c r="AV29" s="21" t="s">
        <v>29</v>
      </c>
      <c r="AW29" s="22" t="s">
        <v>30</v>
      </c>
      <c r="AX29" s="219"/>
      <c r="AY29" s="219"/>
      <c r="AZ29" s="201"/>
      <c r="BA29" s="219"/>
      <c r="BB29" s="219"/>
      <c r="BC29" s="201"/>
      <c r="BD29" s="219"/>
      <c r="BE29" s="219"/>
      <c r="BF29" s="201"/>
      <c r="BG29" s="21" t="s">
        <v>29</v>
      </c>
      <c r="BH29" s="22" t="s">
        <v>30</v>
      </c>
      <c r="BI29" s="219"/>
      <c r="BJ29" s="219"/>
      <c r="BK29" s="201"/>
      <c r="BL29" s="219"/>
      <c r="BM29" s="219"/>
      <c r="BN29" s="201"/>
      <c r="BO29" s="219"/>
      <c r="BP29" s="219"/>
      <c r="BQ29" s="201"/>
      <c r="BR29" s="21" t="s">
        <v>29</v>
      </c>
      <c r="BS29" s="22" t="s">
        <v>30</v>
      </c>
      <c r="BT29" s="219"/>
      <c r="BU29" s="219"/>
      <c r="BV29" s="201"/>
      <c r="BW29" s="219"/>
      <c r="BX29" s="219"/>
      <c r="BY29" s="201"/>
      <c r="BZ29" s="219"/>
      <c r="CA29" s="219"/>
      <c r="CB29" s="201"/>
      <c r="CC29" s="21" t="s">
        <v>29</v>
      </c>
      <c r="CD29" s="22" t="s">
        <v>30</v>
      </c>
      <c r="CE29" s="219"/>
      <c r="CF29" s="219"/>
      <c r="CG29" s="201"/>
      <c r="CH29" s="219"/>
      <c r="CI29" s="219"/>
      <c r="CJ29" s="201"/>
      <c r="CK29" s="219"/>
      <c r="CL29" s="219"/>
      <c r="CM29" s="201"/>
      <c r="CN29" s="21" t="s">
        <v>29</v>
      </c>
      <c r="CO29" s="22" t="s">
        <v>30</v>
      </c>
      <c r="CP29" s="219"/>
      <c r="CQ29" s="219"/>
      <c r="CR29" s="201"/>
      <c r="CS29" s="219"/>
      <c r="CT29" s="219"/>
      <c r="CU29" s="201"/>
      <c r="CV29" s="219"/>
      <c r="CW29" s="219"/>
      <c r="CX29" s="201"/>
      <c r="CY29" s="21" t="s">
        <v>29</v>
      </c>
      <c r="CZ29" s="22" t="s">
        <v>30</v>
      </c>
      <c r="DA29" s="219"/>
      <c r="DB29" s="219"/>
      <c r="DC29" s="201"/>
      <c r="DD29" s="219"/>
      <c r="DE29" s="219"/>
      <c r="DF29" s="201"/>
      <c r="DG29" s="219"/>
      <c r="DH29" s="219"/>
      <c r="DI29" s="201"/>
      <c r="DJ29" s="21" t="s">
        <v>29</v>
      </c>
      <c r="DK29" s="22" t="s">
        <v>30</v>
      </c>
      <c r="DL29" s="219"/>
      <c r="DM29" s="219"/>
      <c r="DN29" s="201"/>
      <c r="DO29" s="219"/>
      <c r="DP29" s="219"/>
      <c r="DQ29" s="201"/>
      <c r="DR29" s="219"/>
      <c r="DS29" s="216"/>
      <c r="DT29" s="218"/>
      <c r="DU29" s="155" t="s">
        <v>29</v>
      </c>
      <c r="DV29" s="156" t="s">
        <v>30</v>
      </c>
      <c r="DW29" s="216"/>
      <c r="DX29" s="216"/>
      <c r="DY29" s="218"/>
      <c r="DZ29" s="216"/>
      <c r="EA29" s="216"/>
      <c r="EB29" s="218"/>
      <c r="EC29" s="216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33" s="7" customFormat="1" ht="3.75" customHeight="1">
      <c r="A30" s="73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4"/>
      <c r="N30" s="3"/>
      <c r="O30" s="3"/>
      <c r="P30" s="3"/>
      <c r="Q30" s="3"/>
      <c r="R30" s="3"/>
      <c r="S30" s="3"/>
      <c r="T30" s="3"/>
      <c r="U30" s="3"/>
      <c r="V30" s="3"/>
      <c r="W30" s="5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5"/>
      <c r="AI30" s="4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4"/>
      <c r="AU30" s="3"/>
      <c r="AV30" s="3"/>
      <c r="AW30" s="3"/>
      <c r="AX30" s="3"/>
      <c r="AY30" s="3"/>
      <c r="AZ30" s="3"/>
      <c r="BA30" s="3"/>
      <c r="BB30" s="3"/>
      <c r="BC30" s="3"/>
      <c r="BD30" s="5"/>
      <c r="BE30" s="4"/>
      <c r="BF30" s="3"/>
      <c r="BG30" s="3"/>
      <c r="BH30" s="3"/>
      <c r="BI30" s="3"/>
      <c r="BJ30" s="3"/>
      <c r="BK30" s="3"/>
      <c r="BL30" s="3"/>
      <c r="BM30" s="3"/>
      <c r="BN30" s="3"/>
      <c r="BO30" s="5"/>
      <c r="BP30" s="4"/>
      <c r="BQ30" s="3"/>
      <c r="BR30" s="3"/>
      <c r="BS30" s="3"/>
      <c r="BT30" s="3"/>
      <c r="BU30" s="3"/>
      <c r="BV30" s="3"/>
      <c r="BW30" s="3"/>
      <c r="BX30" s="3"/>
      <c r="BY30" s="3"/>
      <c r="BZ30" s="5"/>
      <c r="CA30" s="4"/>
      <c r="CB30" s="3"/>
      <c r="CC30" s="3"/>
      <c r="CD30" s="3"/>
      <c r="CE30" s="3"/>
      <c r="CF30" s="3"/>
      <c r="CG30" s="3"/>
      <c r="CH30" s="3"/>
      <c r="CI30" s="3"/>
      <c r="CJ30" s="3"/>
      <c r="CK30" s="5"/>
      <c r="CL30" s="4"/>
      <c r="CM30" s="3"/>
      <c r="CN30" s="3"/>
      <c r="CO30" s="3"/>
      <c r="CP30" s="3"/>
      <c r="CQ30" s="3"/>
      <c r="CR30" s="3"/>
      <c r="CS30" s="3"/>
      <c r="CT30" s="3"/>
      <c r="CU30" s="3"/>
      <c r="CV30" s="5"/>
      <c r="CW30" s="4"/>
      <c r="CX30" s="3"/>
      <c r="CY30" s="3"/>
      <c r="CZ30" s="3"/>
      <c r="DA30" s="3"/>
      <c r="DB30" s="3"/>
      <c r="DC30" s="3"/>
      <c r="DD30" s="3"/>
      <c r="DE30" s="3"/>
      <c r="DF30" s="3"/>
      <c r="DG30" s="5"/>
      <c r="DH30" s="4"/>
      <c r="DI30" s="3"/>
      <c r="DJ30" s="3"/>
      <c r="DK30" s="3"/>
      <c r="DL30" s="3"/>
      <c r="DM30" s="3"/>
      <c r="DN30" s="3"/>
      <c r="DO30" s="3"/>
      <c r="DP30" s="3"/>
      <c r="DQ30" s="3"/>
      <c r="DR30" s="5"/>
      <c r="DS30" s="4"/>
      <c r="DT30" s="3"/>
      <c r="DU30" s="3"/>
      <c r="DV30" s="3"/>
      <c r="DW30" s="3"/>
      <c r="DX30" s="3"/>
      <c r="DY30" s="3"/>
      <c r="DZ30" s="3"/>
      <c r="EA30" s="3"/>
      <c r="EB30" s="3"/>
      <c r="EC30" s="5"/>
    </row>
    <row r="31" spans="1:133" ht="30" customHeight="1">
      <c r="A31" s="103" t="s">
        <v>34</v>
      </c>
      <c r="B31" s="189">
        <v>335124</v>
      </c>
      <c r="C31" s="190">
        <v>272306</v>
      </c>
      <c r="D31" s="190">
        <v>249724</v>
      </c>
      <c r="E31" s="190">
        <v>22582</v>
      </c>
      <c r="F31" s="190">
        <v>62818</v>
      </c>
      <c r="G31" s="190">
        <v>427917</v>
      </c>
      <c r="H31" s="190">
        <v>342665</v>
      </c>
      <c r="I31" s="190">
        <v>85252</v>
      </c>
      <c r="J31" s="190">
        <v>160870</v>
      </c>
      <c r="K31" s="190">
        <v>140182</v>
      </c>
      <c r="L31" s="191">
        <v>20688</v>
      </c>
      <c r="M31" s="189">
        <v>370607</v>
      </c>
      <c r="N31" s="190">
        <v>302923</v>
      </c>
      <c r="O31" s="190">
        <v>275469</v>
      </c>
      <c r="P31" s="190">
        <v>27454</v>
      </c>
      <c r="Q31" s="190">
        <v>67684</v>
      </c>
      <c r="R31" s="190">
        <v>436006</v>
      </c>
      <c r="S31" s="190">
        <v>352849</v>
      </c>
      <c r="T31" s="190">
        <v>83157</v>
      </c>
      <c r="U31" s="190">
        <v>188634</v>
      </c>
      <c r="V31" s="190">
        <v>164002</v>
      </c>
      <c r="W31" s="191">
        <v>24632</v>
      </c>
      <c r="X31" s="189">
        <v>340074</v>
      </c>
      <c r="Y31" s="190">
        <v>305285</v>
      </c>
      <c r="Z31" s="190">
        <v>268689</v>
      </c>
      <c r="AA31" s="190">
        <v>36596</v>
      </c>
      <c r="AB31" s="190">
        <v>34789</v>
      </c>
      <c r="AC31" s="190">
        <v>373248</v>
      </c>
      <c r="AD31" s="190">
        <v>336170</v>
      </c>
      <c r="AE31" s="190">
        <v>37078</v>
      </c>
      <c r="AF31" s="190">
        <v>234403</v>
      </c>
      <c r="AG31" s="190">
        <v>206905</v>
      </c>
      <c r="AH31" s="191">
        <v>27498</v>
      </c>
      <c r="AI31" s="189">
        <v>326151</v>
      </c>
      <c r="AJ31" s="190">
        <v>262973</v>
      </c>
      <c r="AK31" s="190">
        <v>252365</v>
      </c>
      <c r="AL31" s="190">
        <v>10608</v>
      </c>
      <c r="AM31" s="190">
        <v>63178</v>
      </c>
      <c r="AN31" s="190">
        <v>391039</v>
      </c>
      <c r="AO31" s="190">
        <v>310068</v>
      </c>
      <c r="AP31" s="190">
        <v>80971</v>
      </c>
      <c r="AQ31" s="190">
        <v>217182</v>
      </c>
      <c r="AR31" s="190">
        <v>183884</v>
      </c>
      <c r="AS31" s="191">
        <v>33298</v>
      </c>
      <c r="AT31" s="189">
        <v>391862</v>
      </c>
      <c r="AU31" s="190">
        <v>329166</v>
      </c>
      <c r="AV31" s="190">
        <v>295980</v>
      </c>
      <c r="AW31" s="190">
        <v>33186</v>
      </c>
      <c r="AX31" s="190">
        <v>62696</v>
      </c>
      <c r="AY31" s="190">
        <v>427876</v>
      </c>
      <c r="AZ31" s="190">
        <v>358951</v>
      </c>
      <c r="BA31" s="190">
        <v>68925</v>
      </c>
      <c r="BB31" s="190">
        <v>206328</v>
      </c>
      <c r="BC31" s="190">
        <v>175723</v>
      </c>
      <c r="BD31" s="191">
        <v>30605</v>
      </c>
      <c r="BE31" s="189">
        <v>425327</v>
      </c>
      <c r="BF31" s="190">
        <v>331090</v>
      </c>
      <c r="BG31" s="190">
        <v>307039</v>
      </c>
      <c r="BH31" s="190">
        <v>24051</v>
      </c>
      <c r="BI31" s="190">
        <v>94237</v>
      </c>
      <c r="BJ31" s="190">
        <v>464303</v>
      </c>
      <c r="BK31" s="190">
        <v>360337</v>
      </c>
      <c r="BL31" s="190">
        <v>103966</v>
      </c>
      <c r="BM31" s="190">
        <v>221633</v>
      </c>
      <c r="BN31" s="190">
        <v>178242</v>
      </c>
      <c r="BO31" s="191">
        <v>43391</v>
      </c>
      <c r="BP31" s="189">
        <v>383815</v>
      </c>
      <c r="BQ31" s="190">
        <v>309304</v>
      </c>
      <c r="BR31" s="190">
        <v>277576</v>
      </c>
      <c r="BS31" s="190">
        <v>31728</v>
      </c>
      <c r="BT31" s="190">
        <v>74511</v>
      </c>
      <c r="BU31" s="190">
        <v>450045</v>
      </c>
      <c r="BV31" s="190">
        <v>358991</v>
      </c>
      <c r="BW31" s="190">
        <v>91054</v>
      </c>
      <c r="BX31" s="190">
        <v>180090</v>
      </c>
      <c r="BY31" s="190">
        <v>156464</v>
      </c>
      <c r="BZ31" s="191">
        <v>23626</v>
      </c>
      <c r="CA31" s="189">
        <v>392857</v>
      </c>
      <c r="CB31" s="190">
        <v>310849</v>
      </c>
      <c r="CC31" s="190">
        <v>273243</v>
      </c>
      <c r="CD31" s="190">
        <v>37606</v>
      </c>
      <c r="CE31" s="190">
        <v>82008</v>
      </c>
      <c r="CF31" s="190">
        <v>430593</v>
      </c>
      <c r="CG31" s="190">
        <v>338951</v>
      </c>
      <c r="CH31" s="190">
        <v>91642</v>
      </c>
      <c r="CI31" s="190">
        <v>156297</v>
      </c>
      <c r="CJ31" s="190">
        <v>134684</v>
      </c>
      <c r="CK31" s="191">
        <v>21613</v>
      </c>
      <c r="CL31" s="189">
        <v>515078</v>
      </c>
      <c r="CM31" s="190">
        <v>392136</v>
      </c>
      <c r="CN31" s="190">
        <v>378780</v>
      </c>
      <c r="CO31" s="190">
        <v>13356</v>
      </c>
      <c r="CP31" s="190">
        <v>122942</v>
      </c>
      <c r="CQ31" s="190">
        <v>624368</v>
      </c>
      <c r="CR31" s="190">
        <v>468438</v>
      </c>
      <c r="CS31" s="190">
        <v>155930</v>
      </c>
      <c r="CT31" s="190">
        <v>306188</v>
      </c>
      <c r="CU31" s="190">
        <v>246298</v>
      </c>
      <c r="CV31" s="191">
        <v>59890</v>
      </c>
      <c r="CW31" s="189">
        <v>461014</v>
      </c>
      <c r="CX31" s="190">
        <v>348780</v>
      </c>
      <c r="CY31" s="190">
        <v>330915</v>
      </c>
      <c r="CZ31" s="190">
        <v>17865</v>
      </c>
      <c r="DA31" s="190">
        <v>112234</v>
      </c>
      <c r="DB31" s="190">
        <v>553827</v>
      </c>
      <c r="DC31" s="190">
        <v>416607</v>
      </c>
      <c r="DD31" s="190">
        <v>137220</v>
      </c>
      <c r="DE31" s="190">
        <v>369232</v>
      </c>
      <c r="DF31" s="190">
        <v>281706</v>
      </c>
      <c r="DG31" s="191">
        <v>87526</v>
      </c>
      <c r="DH31" s="189">
        <v>313207</v>
      </c>
      <c r="DI31" s="190">
        <v>237959</v>
      </c>
      <c r="DJ31" s="190">
        <v>230616</v>
      </c>
      <c r="DK31" s="190">
        <v>7343</v>
      </c>
      <c r="DL31" s="190">
        <v>75248</v>
      </c>
      <c r="DM31" s="190">
        <v>364935</v>
      </c>
      <c r="DN31" s="190">
        <v>273789</v>
      </c>
      <c r="DO31" s="190">
        <v>91146</v>
      </c>
      <c r="DP31" s="190">
        <v>291430</v>
      </c>
      <c r="DQ31" s="190">
        <v>222875</v>
      </c>
      <c r="DR31" s="191">
        <v>68555</v>
      </c>
      <c r="DS31" s="189">
        <v>339920</v>
      </c>
      <c r="DT31" s="190">
        <v>266800</v>
      </c>
      <c r="DU31" s="190">
        <v>245926</v>
      </c>
      <c r="DV31" s="190">
        <v>20874</v>
      </c>
      <c r="DW31" s="190">
        <v>73120</v>
      </c>
      <c r="DX31" s="190">
        <v>460657</v>
      </c>
      <c r="DY31" s="190">
        <v>352903</v>
      </c>
      <c r="DZ31" s="190">
        <v>107754</v>
      </c>
      <c r="EA31" s="190">
        <v>171430</v>
      </c>
      <c r="EB31" s="190">
        <v>146642</v>
      </c>
      <c r="EC31" s="191">
        <v>24788</v>
      </c>
    </row>
    <row r="32" spans="1:133" ht="30" customHeight="1">
      <c r="A32" s="103" t="s">
        <v>33</v>
      </c>
      <c r="B32" s="189">
        <v>332147</v>
      </c>
      <c r="C32" s="190">
        <v>273524</v>
      </c>
      <c r="D32" s="190">
        <v>250039</v>
      </c>
      <c r="E32" s="190">
        <v>23485</v>
      </c>
      <c r="F32" s="190">
        <v>58623</v>
      </c>
      <c r="G32" s="190">
        <v>425241</v>
      </c>
      <c r="H32" s="190">
        <v>345064</v>
      </c>
      <c r="I32" s="190">
        <v>80177</v>
      </c>
      <c r="J32" s="190">
        <v>159090</v>
      </c>
      <c r="K32" s="190">
        <v>140535</v>
      </c>
      <c r="L32" s="191">
        <v>18555</v>
      </c>
      <c r="M32" s="189">
        <v>375809</v>
      </c>
      <c r="N32" s="190">
        <v>308354</v>
      </c>
      <c r="O32" s="190">
        <v>277799</v>
      </c>
      <c r="P32" s="190">
        <v>30555</v>
      </c>
      <c r="Q32" s="190">
        <v>67455</v>
      </c>
      <c r="R32" s="190">
        <v>440727</v>
      </c>
      <c r="S32" s="190">
        <v>358242</v>
      </c>
      <c r="T32" s="190">
        <v>82485</v>
      </c>
      <c r="U32" s="190">
        <v>192429</v>
      </c>
      <c r="V32" s="190">
        <v>167430</v>
      </c>
      <c r="W32" s="191">
        <v>24999</v>
      </c>
      <c r="X32" s="189">
        <v>351627</v>
      </c>
      <c r="Y32" s="190">
        <v>314786</v>
      </c>
      <c r="Z32" s="190">
        <v>280495</v>
      </c>
      <c r="AA32" s="190">
        <v>34291</v>
      </c>
      <c r="AB32" s="190">
        <v>36841</v>
      </c>
      <c r="AC32" s="190">
        <v>392808</v>
      </c>
      <c r="AD32" s="190">
        <v>351602</v>
      </c>
      <c r="AE32" s="190">
        <v>41206</v>
      </c>
      <c r="AF32" s="190">
        <v>236188</v>
      </c>
      <c r="AG32" s="190">
        <v>211584</v>
      </c>
      <c r="AH32" s="191">
        <v>24604</v>
      </c>
      <c r="AI32" s="189">
        <v>318627</v>
      </c>
      <c r="AJ32" s="190">
        <v>267365</v>
      </c>
      <c r="AK32" s="190">
        <v>255056</v>
      </c>
      <c r="AL32" s="190">
        <v>12309</v>
      </c>
      <c r="AM32" s="190">
        <v>51262</v>
      </c>
      <c r="AN32" s="190">
        <v>370064</v>
      </c>
      <c r="AO32" s="190">
        <v>308679</v>
      </c>
      <c r="AP32" s="190">
        <v>61385</v>
      </c>
      <c r="AQ32" s="190">
        <v>219374</v>
      </c>
      <c r="AR32" s="190">
        <v>187646</v>
      </c>
      <c r="AS32" s="191">
        <v>31728</v>
      </c>
      <c r="AT32" s="189">
        <v>405804</v>
      </c>
      <c r="AU32" s="190">
        <v>339967</v>
      </c>
      <c r="AV32" s="190">
        <v>309234</v>
      </c>
      <c r="AW32" s="190">
        <v>30733</v>
      </c>
      <c r="AX32" s="190">
        <v>65837</v>
      </c>
      <c r="AY32" s="190">
        <v>434374</v>
      </c>
      <c r="AZ32" s="190">
        <v>364998</v>
      </c>
      <c r="BA32" s="190">
        <v>69376</v>
      </c>
      <c r="BB32" s="190">
        <v>230412</v>
      </c>
      <c r="BC32" s="190">
        <v>186301</v>
      </c>
      <c r="BD32" s="191">
        <v>44111</v>
      </c>
      <c r="BE32" s="189">
        <v>422272</v>
      </c>
      <c r="BF32" s="190">
        <v>339543</v>
      </c>
      <c r="BG32" s="190">
        <v>313200</v>
      </c>
      <c r="BH32" s="190">
        <v>26343</v>
      </c>
      <c r="BI32" s="190">
        <v>82729</v>
      </c>
      <c r="BJ32" s="190">
        <v>464453</v>
      </c>
      <c r="BK32" s="190">
        <v>372633</v>
      </c>
      <c r="BL32" s="190">
        <v>91820</v>
      </c>
      <c r="BM32" s="190">
        <v>220203</v>
      </c>
      <c r="BN32" s="190">
        <v>181026</v>
      </c>
      <c r="BO32" s="191">
        <v>39177</v>
      </c>
      <c r="BP32" s="189">
        <v>389250</v>
      </c>
      <c r="BQ32" s="190">
        <v>311003</v>
      </c>
      <c r="BR32" s="190">
        <v>275192</v>
      </c>
      <c r="BS32" s="190">
        <v>35811</v>
      </c>
      <c r="BT32" s="190">
        <v>78247</v>
      </c>
      <c r="BU32" s="190">
        <v>456736</v>
      </c>
      <c r="BV32" s="190">
        <v>361069</v>
      </c>
      <c r="BW32" s="190">
        <v>95667</v>
      </c>
      <c r="BX32" s="190">
        <v>181053</v>
      </c>
      <c r="BY32" s="190">
        <v>156547</v>
      </c>
      <c r="BZ32" s="191">
        <v>24506</v>
      </c>
      <c r="CA32" s="189">
        <v>369073</v>
      </c>
      <c r="CB32" s="190">
        <v>295443</v>
      </c>
      <c r="CC32" s="190">
        <v>265089</v>
      </c>
      <c r="CD32" s="190">
        <v>30354</v>
      </c>
      <c r="CE32" s="190">
        <v>73630</v>
      </c>
      <c r="CF32" s="190">
        <v>413709</v>
      </c>
      <c r="CG32" s="190">
        <v>328941</v>
      </c>
      <c r="CH32" s="190">
        <v>84768</v>
      </c>
      <c r="CI32" s="190">
        <v>153084</v>
      </c>
      <c r="CJ32" s="190">
        <v>133350</v>
      </c>
      <c r="CK32" s="191">
        <v>19734</v>
      </c>
      <c r="CL32" s="189">
        <v>532432</v>
      </c>
      <c r="CM32" s="190">
        <v>408489</v>
      </c>
      <c r="CN32" s="190">
        <v>391158</v>
      </c>
      <c r="CO32" s="190">
        <v>17331</v>
      </c>
      <c r="CP32" s="190">
        <v>123943</v>
      </c>
      <c r="CQ32" s="190">
        <v>628062</v>
      </c>
      <c r="CR32" s="190">
        <v>478917</v>
      </c>
      <c r="CS32" s="190">
        <v>149145</v>
      </c>
      <c r="CT32" s="190">
        <v>317483</v>
      </c>
      <c r="CU32" s="190">
        <v>250188</v>
      </c>
      <c r="CV32" s="191">
        <v>67295</v>
      </c>
      <c r="CW32" s="189">
        <v>447973</v>
      </c>
      <c r="CX32" s="190">
        <v>340779</v>
      </c>
      <c r="CY32" s="190">
        <v>323117</v>
      </c>
      <c r="CZ32" s="190">
        <v>17662</v>
      </c>
      <c r="DA32" s="190">
        <v>107194</v>
      </c>
      <c r="DB32" s="190">
        <v>541038</v>
      </c>
      <c r="DC32" s="190">
        <v>408982</v>
      </c>
      <c r="DD32" s="190">
        <v>132056</v>
      </c>
      <c r="DE32" s="190">
        <v>350009</v>
      </c>
      <c r="DF32" s="190">
        <v>268986</v>
      </c>
      <c r="DG32" s="191">
        <v>81023</v>
      </c>
      <c r="DH32" s="189">
        <v>302908</v>
      </c>
      <c r="DI32" s="190">
        <v>232952</v>
      </c>
      <c r="DJ32" s="190">
        <v>225505</v>
      </c>
      <c r="DK32" s="190">
        <v>7447</v>
      </c>
      <c r="DL32" s="190">
        <v>69956</v>
      </c>
      <c r="DM32" s="190">
        <v>363345</v>
      </c>
      <c r="DN32" s="190">
        <v>277813</v>
      </c>
      <c r="DO32" s="190">
        <v>85532</v>
      </c>
      <c r="DP32" s="190">
        <v>277321</v>
      </c>
      <c r="DQ32" s="190">
        <v>213959</v>
      </c>
      <c r="DR32" s="191">
        <v>63362</v>
      </c>
      <c r="DS32" s="189">
        <v>340741</v>
      </c>
      <c r="DT32" s="190">
        <v>269175</v>
      </c>
      <c r="DU32" s="190">
        <v>247502</v>
      </c>
      <c r="DV32" s="190">
        <v>21673</v>
      </c>
      <c r="DW32" s="190">
        <v>71566</v>
      </c>
      <c r="DX32" s="190">
        <v>458209</v>
      </c>
      <c r="DY32" s="190">
        <v>354966</v>
      </c>
      <c r="DZ32" s="190">
        <v>103243</v>
      </c>
      <c r="EA32" s="190">
        <v>170867</v>
      </c>
      <c r="EB32" s="190">
        <v>145109</v>
      </c>
      <c r="EC32" s="191">
        <v>25758</v>
      </c>
    </row>
    <row r="33" spans="1:133" ht="30" customHeight="1">
      <c r="A33" s="103" t="s">
        <v>32</v>
      </c>
      <c r="B33" s="189">
        <v>357008</v>
      </c>
      <c r="C33" s="190">
        <v>291408</v>
      </c>
      <c r="D33" s="190">
        <v>264612</v>
      </c>
      <c r="E33" s="190">
        <v>26796</v>
      </c>
      <c r="F33" s="190">
        <v>65600</v>
      </c>
      <c r="G33" s="190">
        <v>466104</v>
      </c>
      <c r="H33" s="190">
        <v>376054</v>
      </c>
      <c r="I33" s="190">
        <v>90050</v>
      </c>
      <c r="J33" s="200">
        <v>166666</v>
      </c>
      <c r="K33" s="190">
        <v>143725</v>
      </c>
      <c r="L33" s="191">
        <v>22941</v>
      </c>
      <c r="M33" s="189">
        <v>418363</v>
      </c>
      <c r="N33" s="190">
        <v>334281</v>
      </c>
      <c r="O33" s="190">
        <v>295847</v>
      </c>
      <c r="P33" s="190">
        <v>38434</v>
      </c>
      <c r="Q33" s="190">
        <v>84082</v>
      </c>
      <c r="R33" s="190">
        <v>486069</v>
      </c>
      <c r="S33" s="190">
        <v>384992</v>
      </c>
      <c r="T33" s="190">
        <v>101077</v>
      </c>
      <c r="U33" s="200">
        <v>201786</v>
      </c>
      <c r="V33" s="190">
        <v>172065</v>
      </c>
      <c r="W33" s="191">
        <v>29721</v>
      </c>
      <c r="X33" s="192" t="s">
        <v>100</v>
      </c>
      <c r="Y33" s="193" t="s">
        <v>100</v>
      </c>
      <c r="Z33" s="193" t="s">
        <v>100</v>
      </c>
      <c r="AA33" s="193" t="s">
        <v>100</v>
      </c>
      <c r="AB33" s="193" t="s">
        <v>100</v>
      </c>
      <c r="AC33" s="193" t="s">
        <v>100</v>
      </c>
      <c r="AD33" s="193" t="s">
        <v>100</v>
      </c>
      <c r="AE33" s="193" t="s">
        <v>100</v>
      </c>
      <c r="AF33" s="193" t="s">
        <v>100</v>
      </c>
      <c r="AG33" s="193" t="s">
        <v>100</v>
      </c>
      <c r="AH33" s="194" t="s">
        <v>100</v>
      </c>
      <c r="AI33" s="189">
        <v>330929</v>
      </c>
      <c r="AJ33" s="190">
        <v>282161</v>
      </c>
      <c r="AK33" s="190">
        <v>257308</v>
      </c>
      <c r="AL33" s="190">
        <v>24853</v>
      </c>
      <c r="AM33" s="190">
        <v>48768</v>
      </c>
      <c r="AN33" s="190">
        <v>380420</v>
      </c>
      <c r="AO33" s="190">
        <v>323261</v>
      </c>
      <c r="AP33" s="190">
        <v>57159</v>
      </c>
      <c r="AQ33" s="200">
        <v>250210</v>
      </c>
      <c r="AR33" s="190">
        <v>215126</v>
      </c>
      <c r="AS33" s="191">
        <v>35084</v>
      </c>
      <c r="AT33" s="189">
        <v>417736</v>
      </c>
      <c r="AU33" s="190">
        <v>329870</v>
      </c>
      <c r="AV33" s="190">
        <v>295469</v>
      </c>
      <c r="AW33" s="190">
        <v>34401</v>
      </c>
      <c r="AX33" s="190">
        <v>87866</v>
      </c>
      <c r="AY33" s="190">
        <v>445559</v>
      </c>
      <c r="AZ33" s="190">
        <v>352880</v>
      </c>
      <c r="BA33" s="190">
        <v>92679</v>
      </c>
      <c r="BB33" s="200">
        <v>286046</v>
      </c>
      <c r="BC33" s="190">
        <v>220963</v>
      </c>
      <c r="BD33" s="191">
        <v>65083</v>
      </c>
      <c r="BE33" s="189">
        <v>505631</v>
      </c>
      <c r="BF33" s="190">
        <v>398753</v>
      </c>
      <c r="BG33" s="190">
        <v>344900</v>
      </c>
      <c r="BH33" s="190">
        <v>53853</v>
      </c>
      <c r="BI33" s="190">
        <v>106878</v>
      </c>
      <c r="BJ33" s="190">
        <v>526661</v>
      </c>
      <c r="BK33" s="190">
        <v>415327</v>
      </c>
      <c r="BL33" s="190">
        <v>111334</v>
      </c>
      <c r="BM33" s="200">
        <v>302368</v>
      </c>
      <c r="BN33" s="190">
        <v>238567</v>
      </c>
      <c r="BO33" s="191">
        <v>63801</v>
      </c>
      <c r="BP33" s="189">
        <v>433538</v>
      </c>
      <c r="BQ33" s="190">
        <v>336799</v>
      </c>
      <c r="BR33" s="190">
        <v>298927</v>
      </c>
      <c r="BS33" s="190">
        <v>37872</v>
      </c>
      <c r="BT33" s="190">
        <v>96739</v>
      </c>
      <c r="BU33" s="190">
        <v>509129</v>
      </c>
      <c r="BV33" s="190">
        <v>391340</v>
      </c>
      <c r="BW33" s="190">
        <v>117789</v>
      </c>
      <c r="BX33" s="200">
        <v>195708</v>
      </c>
      <c r="BY33" s="190">
        <v>165199</v>
      </c>
      <c r="BZ33" s="191">
        <v>30509</v>
      </c>
      <c r="CA33" s="189">
        <v>475644</v>
      </c>
      <c r="CB33" s="190">
        <v>385044</v>
      </c>
      <c r="CC33" s="190">
        <v>338275</v>
      </c>
      <c r="CD33" s="190">
        <v>46769</v>
      </c>
      <c r="CE33" s="190">
        <v>90600</v>
      </c>
      <c r="CF33" s="190">
        <v>493700</v>
      </c>
      <c r="CG33" s="190">
        <v>404215</v>
      </c>
      <c r="CH33" s="190">
        <v>89485</v>
      </c>
      <c r="CI33" s="200">
        <v>367273</v>
      </c>
      <c r="CJ33" s="190">
        <v>269981</v>
      </c>
      <c r="CK33" s="191">
        <v>97292</v>
      </c>
      <c r="CL33" s="189">
        <v>474049</v>
      </c>
      <c r="CM33" s="190">
        <v>335905</v>
      </c>
      <c r="CN33" s="190">
        <v>322423</v>
      </c>
      <c r="CO33" s="190">
        <v>13482</v>
      </c>
      <c r="CP33" s="190">
        <v>138144</v>
      </c>
      <c r="CQ33" s="190">
        <v>756312</v>
      </c>
      <c r="CR33" s="190">
        <v>525244</v>
      </c>
      <c r="CS33" s="190">
        <v>231068</v>
      </c>
      <c r="CT33" s="200">
        <v>232961</v>
      </c>
      <c r="CU33" s="190">
        <v>174186</v>
      </c>
      <c r="CV33" s="191">
        <v>58775</v>
      </c>
      <c r="CW33" s="189">
        <v>350261</v>
      </c>
      <c r="CX33" s="190">
        <v>280673</v>
      </c>
      <c r="CY33" s="190">
        <v>263367</v>
      </c>
      <c r="CZ33" s="190">
        <v>17306</v>
      </c>
      <c r="DA33" s="190">
        <v>69588</v>
      </c>
      <c r="DB33" s="190">
        <v>455139</v>
      </c>
      <c r="DC33" s="190">
        <v>362049</v>
      </c>
      <c r="DD33" s="190">
        <v>93090</v>
      </c>
      <c r="DE33" s="200">
        <v>261015</v>
      </c>
      <c r="DF33" s="190">
        <v>211426</v>
      </c>
      <c r="DG33" s="191">
        <v>49589</v>
      </c>
      <c r="DH33" s="189">
        <v>326973</v>
      </c>
      <c r="DI33" s="190">
        <v>252143</v>
      </c>
      <c r="DJ33" s="190">
        <v>240891</v>
      </c>
      <c r="DK33" s="190">
        <v>11252</v>
      </c>
      <c r="DL33" s="190">
        <v>74830</v>
      </c>
      <c r="DM33" s="190">
        <v>491127</v>
      </c>
      <c r="DN33" s="190">
        <v>368261</v>
      </c>
      <c r="DO33" s="190">
        <v>122866</v>
      </c>
      <c r="DP33" s="200">
        <v>269401</v>
      </c>
      <c r="DQ33" s="190">
        <v>211418</v>
      </c>
      <c r="DR33" s="191">
        <v>57983</v>
      </c>
      <c r="DS33" s="189">
        <v>279634</v>
      </c>
      <c r="DT33" s="190">
        <v>231613</v>
      </c>
      <c r="DU33" s="190">
        <v>216561</v>
      </c>
      <c r="DV33" s="190">
        <v>15052</v>
      </c>
      <c r="DW33" s="190">
        <v>48021</v>
      </c>
      <c r="DX33" s="190">
        <v>376047</v>
      </c>
      <c r="DY33" s="190">
        <v>303978</v>
      </c>
      <c r="DZ33" s="190">
        <v>72069</v>
      </c>
      <c r="EA33" s="200">
        <v>159829</v>
      </c>
      <c r="EB33" s="190">
        <v>141690</v>
      </c>
      <c r="EC33" s="191">
        <v>18139</v>
      </c>
    </row>
    <row r="34" spans="1:133" ht="9.75" customHeight="1">
      <c r="A34" s="103"/>
      <c r="B34" s="189"/>
      <c r="C34" s="190"/>
      <c r="D34" s="190"/>
      <c r="E34" s="190"/>
      <c r="F34" s="190"/>
      <c r="G34" s="190"/>
      <c r="H34" s="190"/>
      <c r="I34" s="190"/>
      <c r="J34" s="200"/>
      <c r="K34" s="190"/>
      <c r="L34" s="191"/>
      <c r="M34" s="189"/>
      <c r="N34" s="190"/>
      <c r="O34" s="190"/>
      <c r="P34" s="190"/>
      <c r="Q34" s="190"/>
      <c r="R34" s="190"/>
      <c r="S34" s="190"/>
      <c r="T34" s="190"/>
      <c r="U34" s="200"/>
      <c r="V34" s="190"/>
      <c r="W34" s="191"/>
      <c r="X34" s="197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189"/>
      <c r="AJ34" s="190"/>
      <c r="AK34" s="190"/>
      <c r="AL34" s="190"/>
      <c r="AM34" s="190"/>
      <c r="AN34" s="190"/>
      <c r="AO34" s="190"/>
      <c r="AP34" s="190"/>
      <c r="AQ34" s="200"/>
      <c r="AR34" s="190"/>
      <c r="AS34" s="191"/>
      <c r="AT34" s="189"/>
      <c r="AU34" s="190"/>
      <c r="AV34" s="190"/>
      <c r="AW34" s="190"/>
      <c r="AX34" s="190"/>
      <c r="AY34" s="190"/>
      <c r="AZ34" s="190"/>
      <c r="BA34" s="190"/>
      <c r="BB34" s="200"/>
      <c r="BC34" s="190"/>
      <c r="BD34" s="191"/>
      <c r="BE34" s="189"/>
      <c r="BF34" s="190"/>
      <c r="BG34" s="190"/>
      <c r="BH34" s="190"/>
      <c r="BI34" s="190"/>
      <c r="BJ34" s="190"/>
      <c r="BK34" s="190"/>
      <c r="BL34" s="190"/>
      <c r="BM34" s="200"/>
      <c r="BN34" s="190"/>
      <c r="BO34" s="191"/>
      <c r="BP34" s="189"/>
      <c r="BQ34" s="190"/>
      <c r="BR34" s="190"/>
      <c r="BS34" s="190"/>
      <c r="BT34" s="190"/>
      <c r="BU34" s="190"/>
      <c r="BV34" s="190"/>
      <c r="BW34" s="190"/>
      <c r="BX34" s="200"/>
      <c r="BY34" s="190"/>
      <c r="BZ34" s="191"/>
      <c r="CA34" s="189"/>
      <c r="CB34" s="190"/>
      <c r="CC34" s="190"/>
      <c r="CD34" s="190"/>
      <c r="CE34" s="190"/>
      <c r="CF34" s="190"/>
      <c r="CG34" s="190"/>
      <c r="CH34" s="190"/>
      <c r="CI34" s="200"/>
      <c r="CJ34" s="190"/>
      <c r="CK34" s="191"/>
      <c r="CL34" s="189"/>
      <c r="CM34" s="190"/>
      <c r="CN34" s="190"/>
      <c r="CO34" s="190"/>
      <c r="CP34" s="190"/>
      <c r="CQ34" s="190"/>
      <c r="CR34" s="190"/>
      <c r="CS34" s="190"/>
      <c r="CT34" s="200"/>
      <c r="CU34" s="190"/>
      <c r="CV34" s="191"/>
      <c r="CW34" s="189"/>
      <c r="CX34" s="190"/>
      <c r="CY34" s="190"/>
      <c r="CZ34" s="190"/>
      <c r="DA34" s="190"/>
      <c r="DB34" s="190"/>
      <c r="DC34" s="190"/>
      <c r="DD34" s="190"/>
      <c r="DE34" s="200"/>
      <c r="DF34" s="190"/>
      <c r="DG34" s="191"/>
      <c r="DH34" s="189"/>
      <c r="DI34" s="190"/>
      <c r="DJ34" s="190"/>
      <c r="DK34" s="190"/>
      <c r="DL34" s="190"/>
      <c r="DM34" s="190"/>
      <c r="DN34" s="190"/>
      <c r="DO34" s="190"/>
      <c r="DP34" s="200"/>
      <c r="DQ34" s="190"/>
      <c r="DR34" s="191"/>
      <c r="DS34" s="189"/>
      <c r="DT34" s="190"/>
      <c r="DU34" s="190"/>
      <c r="DV34" s="190"/>
      <c r="DW34" s="190"/>
      <c r="DX34" s="190"/>
      <c r="DY34" s="190"/>
      <c r="DZ34" s="190"/>
      <c r="EA34" s="200"/>
      <c r="EB34" s="190"/>
      <c r="EC34" s="191"/>
    </row>
    <row r="35" spans="1:133" ht="30" customHeight="1">
      <c r="A35" s="104" t="s">
        <v>35</v>
      </c>
      <c r="B35" s="189">
        <v>290771</v>
      </c>
      <c r="C35" s="190">
        <v>287533</v>
      </c>
      <c r="D35" s="190">
        <v>262111</v>
      </c>
      <c r="E35" s="190">
        <v>25422</v>
      </c>
      <c r="F35" s="190">
        <v>3238</v>
      </c>
      <c r="G35" s="190">
        <v>377449</v>
      </c>
      <c r="H35" s="190">
        <v>373592</v>
      </c>
      <c r="I35" s="190">
        <v>3857</v>
      </c>
      <c r="J35" s="190">
        <v>138800</v>
      </c>
      <c r="K35" s="190">
        <v>136647</v>
      </c>
      <c r="L35" s="191">
        <v>2153</v>
      </c>
      <c r="M35" s="189">
        <v>337329</v>
      </c>
      <c r="N35" s="190">
        <v>334787</v>
      </c>
      <c r="O35" s="190">
        <v>300484</v>
      </c>
      <c r="P35" s="190">
        <v>34303</v>
      </c>
      <c r="Q35" s="190">
        <v>2542</v>
      </c>
      <c r="R35" s="190">
        <v>390784</v>
      </c>
      <c r="S35" s="190">
        <v>388225</v>
      </c>
      <c r="T35" s="190">
        <v>2559</v>
      </c>
      <c r="U35" s="190">
        <v>167253</v>
      </c>
      <c r="V35" s="190">
        <v>164764</v>
      </c>
      <c r="W35" s="191">
        <v>2489</v>
      </c>
      <c r="X35" s="192" t="s">
        <v>100</v>
      </c>
      <c r="Y35" s="193" t="s">
        <v>100</v>
      </c>
      <c r="Z35" s="193" t="s">
        <v>100</v>
      </c>
      <c r="AA35" s="193" t="s">
        <v>100</v>
      </c>
      <c r="AB35" s="193" t="s">
        <v>100</v>
      </c>
      <c r="AC35" s="193" t="s">
        <v>100</v>
      </c>
      <c r="AD35" s="193" t="s">
        <v>100</v>
      </c>
      <c r="AE35" s="193" t="s">
        <v>100</v>
      </c>
      <c r="AF35" s="193" t="s">
        <v>100</v>
      </c>
      <c r="AG35" s="193" t="s">
        <v>100</v>
      </c>
      <c r="AH35" s="194" t="s">
        <v>100</v>
      </c>
      <c r="AI35" s="189">
        <v>276110</v>
      </c>
      <c r="AJ35" s="190">
        <v>276110</v>
      </c>
      <c r="AK35" s="190">
        <v>256338</v>
      </c>
      <c r="AL35" s="190">
        <v>19772</v>
      </c>
      <c r="AM35" s="190">
        <v>0</v>
      </c>
      <c r="AN35" s="190">
        <v>308875</v>
      </c>
      <c r="AO35" s="190">
        <v>308875</v>
      </c>
      <c r="AP35" s="190">
        <v>0</v>
      </c>
      <c r="AQ35" s="190">
        <v>223823</v>
      </c>
      <c r="AR35" s="190">
        <v>223823</v>
      </c>
      <c r="AS35" s="191">
        <v>0</v>
      </c>
      <c r="AT35" s="189">
        <v>310858</v>
      </c>
      <c r="AU35" s="190">
        <v>310858</v>
      </c>
      <c r="AV35" s="190">
        <v>282560</v>
      </c>
      <c r="AW35" s="190">
        <v>28298</v>
      </c>
      <c r="AX35" s="190">
        <v>0</v>
      </c>
      <c r="AY35" s="190">
        <v>334443</v>
      </c>
      <c r="AZ35" s="190">
        <v>334443</v>
      </c>
      <c r="BA35" s="190">
        <v>0</v>
      </c>
      <c r="BB35" s="190">
        <v>194421</v>
      </c>
      <c r="BC35" s="190">
        <v>194421</v>
      </c>
      <c r="BD35" s="191">
        <v>0</v>
      </c>
      <c r="BE35" s="189">
        <v>377209</v>
      </c>
      <c r="BF35" s="190">
        <v>377209</v>
      </c>
      <c r="BG35" s="190">
        <v>336287</v>
      </c>
      <c r="BH35" s="190">
        <v>40922</v>
      </c>
      <c r="BI35" s="190">
        <v>0</v>
      </c>
      <c r="BJ35" s="190">
        <v>393094</v>
      </c>
      <c r="BK35" s="190">
        <v>393094</v>
      </c>
      <c r="BL35" s="190">
        <v>0</v>
      </c>
      <c r="BM35" s="190">
        <v>218840</v>
      </c>
      <c r="BN35" s="190">
        <v>218840</v>
      </c>
      <c r="BO35" s="191">
        <v>0</v>
      </c>
      <c r="BP35" s="189">
        <v>358460</v>
      </c>
      <c r="BQ35" s="190">
        <v>355669</v>
      </c>
      <c r="BR35" s="190">
        <v>319346</v>
      </c>
      <c r="BS35" s="190">
        <v>36323</v>
      </c>
      <c r="BT35" s="190">
        <v>2791</v>
      </c>
      <c r="BU35" s="190">
        <v>420836</v>
      </c>
      <c r="BV35" s="190">
        <v>418199</v>
      </c>
      <c r="BW35" s="190">
        <v>2637</v>
      </c>
      <c r="BX35" s="190">
        <v>160955</v>
      </c>
      <c r="BY35" s="190">
        <v>157677</v>
      </c>
      <c r="BZ35" s="191">
        <v>3278</v>
      </c>
      <c r="CA35" s="189">
        <v>372524</v>
      </c>
      <c r="CB35" s="190">
        <v>366105</v>
      </c>
      <c r="CC35" s="190">
        <v>314850</v>
      </c>
      <c r="CD35" s="190">
        <v>51255</v>
      </c>
      <c r="CE35" s="190">
        <v>6419</v>
      </c>
      <c r="CF35" s="190">
        <v>392813</v>
      </c>
      <c r="CG35" s="190">
        <v>385872</v>
      </c>
      <c r="CH35" s="190">
        <v>6941</v>
      </c>
      <c r="CI35" s="190">
        <v>198938</v>
      </c>
      <c r="CJ35" s="190">
        <v>196979</v>
      </c>
      <c r="CK35" s="191">
        <v>1959</v>
      </c>
      <c r="CL35" s="189">
        <v>335192</v>
      </c>
      <c r="CM35" s="190">
        <v>334668</v>
      </c>
      <c r="CN35" s="190">
        <v>321912</v>
      </c>
      <c r="CO35" s="190">
        <v>12756</v>
      </c>
      <c r="CP35" s="190">
        <v>524</v>
      </c>
      <c r="CQ35" s="190">
        <v>516995</v>
      </c>
      <c r="CR35" s="190">
        <v>516995</v>
      </c>
      <c r="CS35" s="190">
        <v>0</v>
      </c>
      <c r="CT35" s="190">
        <v>173378</v>
      </c>
      <c r="CU35" s="190">
        <v>172387</v>
      </c>
      <c r="CV35" s="191">
        <v>991</v>
      </c>
      <c r="CW35" s="189">
        <v>314302</v>
      </c>
      <c r="CX35" s="190">
        <v>281177</v>
      </c>
      <c r="CY35" s="190">
        <v>266650</v>
      </c>
      <c r="CZ35" s="190">
        <v>14527</v>
      </c>
      <c r="DA35" s="190">
        <v>33125</v>
      </c>
      <c r="DB35" s="190">
        <v>399431</v>
      </c>
      <c r="DC35" s="190">
        <v>364655</v>
      </c>
      <c r="DD35" s="190">
        <v>34776</v>
      </c>
      <c r="DE35" s="190">
        <v>244132</v>
      </c>
      <c r="DF35" s="190">
        <v>212369</v>
      </c>
      <c r="DG35" s="191">
        <v>31763</v>
      </c>
      <c r="DH35" s="189">
        <v>245166</v>
      </c>
      <c r="DI35" s="190">
        <v>243941</v>
      </c>
      <c r="DJ35" s="190">
        <v>237274</v>
      </c>
      <c r="DK35" s="190">
        <v>6667</v>
      </c>
      <c r="DL35" s="190">
        <v>1225</v>
      </c>
      <c r="DM35" s="190">
        <v>374288</v>
      </c>
      <c r="DN35" s="190">
        <v>374288</v>
      </c>
      <c r="DO35" s="190">
        <v>0</v>
      </c>
      <c r="DP35" s="190">
        <v>205063</v>
      </c>
      <c r="DQ35" s="190">
        <v>203458</v>
      </c>
      <c r="DR35" s="191">
        <v>1605</v>
      </c>
      <c r="DS35" s="189">
        <v>263554</v>
      </c>
      <c r="DT35" s="190">
        <v>228464</v>
      </c>
      <c r="DU35" s="190">
        <v>211931</v>
      </c>
      <c r="DV35" s="190">
        <v>16533</v>
      </c>
      <c r="DW35" s="190">
        <v>35090</v>
      </c>
      <c r="DX35" s="190">
        <v>361053</v>
      </c>
      <c r="DY35" s="190">
        <v>304509</v>
      </c>
      <c r="DZ35" s="190">
        <v>56544</v>
      </c>
      <c r="EA35" s="190">
        <v>143964</v>
      </c>
      <c r="EB35" s="190">
        <v>135188</v>
      </c>
      <c r="EC35" s="191">
        <v>8776</v>
      </c>
    </row>
    <row r="36" spans="1:133" ht="30" customHeight="1">
      <c r="A36" s="104" t="s">
        <v>36</v>
      </c>
      <c r="B36" s="189">
        <v>290784</v>
      </c>
      <c r="C36" s="190">
        <v>290257</v>
      </c>
      <c r="D36" s="190">
        <v>263443</v>
      </c>
      <c r="E36" s="190">
        <v>26814</v>
      </c>
      <c r="F36" s="190">
        <v>527</v>
      </c>
      <c r="G36" s="190">
        <v>377222</v>
      </c>
      <c r="H36" s="190">
        <v>376440</v>
      </c>
      <c r="I36" s="190">
        <v>782</v>
      </c>
      <c r="J36" s="190">
        <v>137690</v>
      </c>
      <c r="K36" s="190">
        <v>137614</v>
      </c>
      <c r="L36" s="191">
        <v>76</v>
      </c>
      <c r="M36" s="189">
        <v>332441</v>
      </c>
      <c r="N36" s="190">
        <v>332352</v>
      </c>
      <c r="O36" s="190">
        <v>294624</v>
      </c>
      <c r="P36" s="190">
        <v>37728</v>
      </c>
      <c r="Q36" s="190">
        <v>89</v>
      </c>
      <c r="R36" s="190">
        <v>382674</v>
      </c>
      <c r="S36" s="190">
        <v>382567</v>
      </c>
      <c r="T36" s="190">
        <v>107</v>
      </c>
      <c r="U36" s="190">
        <v>172374</v>
      </c>
      <c r="V36" s="190">
        <v>172345</v>
      </c>
      <c r="W36" s="191">
        <v>29</v>
      </c>
      <c r="X36" s="192" t="s">
        <v>100</v>
      </c>
      <c r="Y36" s="193" t="s">
        <v>100</v>
      </c>
      <c r="Z36" s="193" t="s">
        <v>100</v>
      </c>
      <c r="AA36" s="193" t="s">
        <v>100</v>
      </c>
      <c r="AB36" s="193" t="s">
        <v>100</v>
      </c>
      <c r="AC36" s="193" t="s">
        <v>100</v>
      </c>
      <c r="AD36" s="193" t="s">
        <v>100</v>
      </c>
      <c r="AE36" s="193" t="s">
        <v>100</v>
      </c>
      <c r="AF36" s="193" t="s">
        <v>100</v>
      </c>
      <c r="AG36" s="193" t="s">
        <v>100</v>
      </c>
      <c r="AH36" s="194" t="s">
        <v>100</v>
      </c>
      <c r="AI36" s="189">
        <v>281338</v>
      </c>
      <c r="AJ36" s="190">
        <v>281338</v>
      </c>
      <c r="AK36" s="190">
        <v>257219</v>
      </c>
      <c r="AL36" s="190">
        <v>24119</v>
      </c>
      <c r="AM36" s="190">
        <v>0</v>
      </c>
      <c r="AN36" s="190">
        <v>320150</v>
      </c>
      <c r="AO36" s="190">
        <v>320150</v>
      </c>
      <c r="AP36" s="190">
        <v>0</v>
      </c>
      <c r="AQ36" s="190">
        <v>218943</v>
      </c>
      <c r="AR36" s="190">
        <v>218943</v>
      </c>
      <c r="AS36" s="191">
        <v>0</v>
      </c>
      <c r="AT36" s="189">
        <v>323452</v>
      </c>
      <c r="AU36" s="190">
        <v>323452</v>
      </c>
      <c r="AV36" s="190">
        <v>291619</v>
      </c>
      <c r="AW36" s="190">
        <v>31833</v>
      </c>
      <c r="AX36" s="190">
        <v>0</v>
      </c>
      <c r="AY36" s="190">
        <v>346618</v>
      </c>
      <c r="AZ36" s="190">
        <v>346618</v>
      </c>
      <c r="BA36" s="190">
        <v>0</v>
      </c>
      <c r="BB36" s="190">
        <v>206877</v>
      </c>
      <c r="BC36" s="190">
        <v>206877</v>
      </c>
      <c r="BD36" s="191">
        <v>0</v>
      </c>
      <c r="BE36" s="189">
        <v>388478</v>
      </c>
      <c r="BF36" s="190">
        <v>388478</v>
      </c>
      <c r="BG36" s="190">
        <v>340303</v>
      </c>
      <c r="BH36" s="190">
        <v>48175</v>
      </c>
      <c r="BI36" s="190">
        <v>0</v>
      </c>
      <c r="BJ36" s="190">
        <v>405380</v>
      </c>
      <c r="BK36" s="190">
        <v>405380</v>
      </c>
      <c r="BL36" s="190">
        <v>0</v>
      </c>
      <c r="BM36" s="190">
        <v>221012</v>
      </c>
      <c r="BN36" s="190">
        <v>221012</v>
      </c>
      <c r="BO36" s="191">
        <v>0</v>
      </c>
      <c r="BP36" s="189">
        <v>335410</v>
      </c>
      <c r="BQ36" s="190">
        <v>335235</v>
      </c>
      <c r="BR36" s="190">
        <v>298785</v>
      </c>
      <c r="BS36" s="190">
        <v>36450</v>
      </c>
      <c r="BT36" s="190">
        <v>175</v>
      </c>
      <c r="BU36" s="190">
        <v>389360</v>
      </c>
      <c r="BV36" s="190">
        <v>389141</v>
      </c>
      <c r="BW36" s="190">
        <v>219</v>
      </c>
      <c r="BX36" s="190">
        <v>163659</v>
      </c>
      <c r="BY36" s="190">
        <v>163626</v>
      </c>
      <c r="BZ36" s="191">
        <v>33</v>
      </c>
      <c r="CA36" s="189">
        <v>390424</v>
      </c>
      <c r="CB36" s="190">
        <v>388317</v>
      </c>
      <c r="CC36" s="190">
        <v>336741</v>
      </c>
      <c r="CD36" s="190">
        <v>51576</v>
      </c>
      <c r="CE36" s="190">
        <v>2107</v>
      </c>
      <c r="CF36" s="190">
        <v>412582</v>
      </c>
      <c r="CG36" s="190">
        <v>410316</v>
      </c>
      <c r="CH36" s="190">
        <v>2266</v>
      </c>
      <c r="CI36" s="190">
        <v>199127</v>
      </c>
      <c r="CJ36" s="190">
        <v>198396</v>
      </c>
      <c r="CK36" s="191">
        <v>731</v>
      </c>
      <c r="CL36" s="189">
        <v>335695</v>
      </c>
      <c r="CM36" s="190">
        <v>335695</v>
      </c>
      <c r="CN36" s="190">
        <v>322446</v>
      </c>
      <c r="CO36" s="190">
        <v>13249</v>
      </c>
      <c r="CP36" s="190">
        <v>0</v>
      </c>
      <c r="CQ36" s="190">
        <v>520724</v>
      </c>
      <c r="CR36" s="190">
        <v>520724</v>
      </c>
      <c r="CS36" s="190">
        <v>0</v>
      </c>
      <c r="CT36" s="190">
        <v>171399</v>
      </c>
      <c r="CU36" s="190">
        <v>171399</v>
      </c>
      <c r="CV36" s="191">
        <v>0</v>
      </c>
      <c r="CW36" s="189">
        <v>275750</v>
      </c>
      <c r="CX36" s="190">
        <v>274768</v>
      </c>
      <c r="CY36" s="190">
        <v>254937</v>
      </c>
      <c r="CZ36" s="190">
        <v>19831</v>
      </c>
      <c r="DA36" s="190">
        <v>982</v>
      </c>
      <c r="DB36" s="190">
        <v>360482</v>
      </c>
      <c r="DC36" s="190">
        <v>358705</v>
      </c>
      <c r="DD36" s="190">
        <v>1777</v>
      </c>
      <c r="DE36" s="190">
        <v>206955</v>
      </c>
      <c r="DF36" s="190">
        <v>206618</v>
      </c>
      <c r="DG36" s="191">
        <v>337</v>
      </c>
      <c r="DH36" s="189">
        <v>247707</v>
      </c>
      <c r="DI36" s="190">
        <v>247114</v>
      </c>
      <c r="DJ36" s="190">
        <v>241499</v>
      </c>
      <c r="DK36" s="190">
        <v>5615</v>
      </c>
      <c r="DL36" s="190">
        <v>593</v>
      </c>
      <c r="DM36" s="190">
        <v>376242</v>
      </c>
      <c r="DN36" s="190">
        <v>376242</v>
      </c>
      <c r="DO36" s="190">
        <v>0</v>
      </c>
      <c r="DP36" s="190">
        <v>207757</v>
      </c>
      <c r="DQ36" s="190">
        <v>206980</v>
      </c>
      <c r="DR36" s="191">
        <v>777</v>
      </c>
      <c r="DS36" s="189">
        <v>218156</v>
      </c>
      <c r="DT36" s="190">
        <v>218156</v>
      </c>
      <c r="DU36" s="190">
        <v>204782</v>
      </c>
      <c r="DV36" s="190">
        <v>13374</v>
      </c>
      <c r="DW36" s="190">
        <v>0</v>
      </c>
      <c r="DX36" s="190">
        <v>296377</v>
      </c>
      <c r="DY36" s="190">
        <v>296377</v>
      </c>
      <c r="DZ36" s="190">
        <v>0</v>
      </c>
      <c r="EA36" s="190">
        <v>128418</v>
      </c>
      <c r="EB36" s="190">
        <v>128418</v>
      </c>
      <c r="EC36" s="191">
        <v>0</v>
      </c>
    </row>
    <row r="37" spans="1:133" ht="30" customHeight="1">
      <c r="A37" s="104" t="s">
        <v>2</v>
      </c>
      <c r="B37" s="189">
        <v>292224</v>
      </c>
      <c r="C37" s="190">
        <v>284240</v>
      </c>
      <c r="D37" s="190">
        <v>257715</v>
      </c>
      <c r="E37" s="190">
        <v>26525</v>
      </c>
      <c r="F37" s="190">
        <v>7984</v>
      </c>
      <c r="G37" s="190">
        <v>379199</v>
      </c>
      <c r="H37" s="190">
        <v>367760</v>
      </c>
      <c r="I37" s="190">
        <v>11439</v>
      </c>
      <c r="J37" s="200">
        <v>138793</v>
      </c>
      <c r="K37" s="190">
        <v>136903</v>
      </c>
      <c r="L37" s="191">
        <v>1890</v>
      </c>
      <c r="M37" s="189">
        <v>338605</v>
      </c>
      <c r="N37" s="190">
        <v>326568</v>
      </c>
      <c r="O37" s="190">
        <v>290033</v>
      </c>
      <c r="P37" s="190">
        <v>36535</v>
      </c>
      <c r="Q37" s="190">
        <v>12037</v>
      </c>
      <c r="R37" s="190">
        <v>391202</v>
      </c>
      <c r="S37" s="190">
        <v>376828</v>
      </c>
      <c r="T37" s="190">
        <v>14374</v>
      </c>
      <c r="U37" s="200">
        <v>171529</v>
      </c>
      <c r="V37" s="190">
        <v>166915</v>
      </c>
      <c r="W37" s="191">
        <v>4614</v>
      </c>
      <c r="X37" s="192" t="s">
        <v>100</v>
      </c>
      <c r="Y37" s="193" t="s">
        <v>100</v>
      </c>
      <c r="Z37" s="193" t="s">
        <v>100</v>
      </c>
      <c r="AA37" s="193" t="s">
        <v>100</v>
      </c>
      <c r="AB37" s="193" t="s">
        <v>100</v>
      </c>
      <c r="AC37" s="193" t="s">
        <v>100</v>
      </c>
      <c r="AD37" s="193" t="s">
        <v>100</v>
      </c>
      <c r="AE37" s="193" t="s">
        <v>100</v>
      </c>
      <c r="AF37" s="193" t="s">
        <v>100</v>
      </c>
      <c r="AG37" s="193" t="s">
        <v>100</v>
      </c>
      <c r="AH37" s="194" t="s">
        <v>100</v>
      </c>
      <c r="AI37" s="189">
        <v>289513</v>
      </c>
      <c r="AJ37" s="190">
        <v>289513</v>
      </c>
      <c r="AK37" s="190">
        <v>261266</v>
      </c>
      <c r="AL37" s="190">
        <v>28247</v>
      </c>
      <c r="AM37" s="190">
        <v>0</v>
      </c>
      <c r="AN37" s="190">
        <v>329392</v>
      </c>
      <c r="AO37" s="190">
        <v>329392</v>
      </c>
      <c r="AP37" s="190">
        <v>0</v>
      </c>
      <c r="AQ37" s="200">
        <v>224150</v>
      </c>
      <c r="AR37" s="190">
        <v>224150</v>
      </c>
      <c r="AS37" s="191">
        <v>0</v>
      </c>
      <c r="AT37" s="189">
        <v>370598</v>
      </c>
      <c r="AU37" s="190">
        <v>331131</v>
      </c>
      <c r="AV37" s="190">
        <v>300887</v>
      </c>
      <c r="AW37" s="190">
        <v>30244</v>
      </c>
      <c r="AX37" s="190">
        <v>39467</v>
      </c>
      <c r="AY37" s="190">
        <v>399529</v>
      </c>
      <c r="AZ37" s="190">
        <v>354058</v>
      </c>
      <c r="BA37" s="190">
        <v>45471</v>
      </c>
      <c r="BB37" s="200">
        <v>227021</v>
      </c>
      <c r="BC37" s="190">
        <v>217351</v>
      </c>
      <c r="BD37" s="191">
        <v>9670</v>
      </c>
      <c r="BE37" s="189">
        <v>395921</v>
      </c>
      <c r="BF37" s="190">
        <v>390979</v>
      </c>
      <c r="BG37" s="190">
        <v>341691</v>
      </c>
      <c r="BH37" s="190">
        <v>49288</v>
      </c>
      <c r="BI37" s="190">
        <v>4942</v>
      </c>
      <c r="BJ37" s="190">
        <v>412722</v>
      </c>
      <c r="BK37" s="190">
        <v>407587</v>
      </c>
      <c r="BL37" s="190">
        <v>5135</v>
      </c>
      <c r="BM37" s="200">
        <v>229870</v>
      </c>
      <c r="BN37" s="190">
        <v>226830</v>
      </c>
      <c r="BO37" s="191">
        <v>3040</v>
      </c>
      <c r="BP37" s="189">
        <v>352635</v>
      </c>
      <c r="BQ37" s="190">
        <v>331054</v>
      </c>
      <c r="BR37" s="190">
        <v>294618</v>
      </c>
      <c r="BS37" s="190">
        <v>36436</v>
      </c>
      <c r="BT37" s="190">
        <v>21581</v>
      </c>
      <c r="BU37" s="190">
        <v>411278</v>
      </c>
      <c r="BV37" s="190">
        <v>385499</v>
      </c>
      <c r="BW37" s="190">
        <v>25779</v>
      </c>
      <c r="BX37" s="200">
        <v>171410</v>
      </c>
      <c r="BY37" s="190">
        <v>162803</v>
      </c>
      <c r="BZ37" s="191">
        <v>8607</v>
      </c>
      <c r="CA37" s="189">
        <v>377704</v>
      </c>
      <c r="CB37" s="190">
        <v>372068</v>
      </c>
      <c r="CC37" s="190">
        <v>319287</v>
      </c>
      <c r="CD37" s="190">
        <v>52781</v>
      </c>
      <c r="CE37" s="190">
        <v>5636</v>
      </c>
      <c r="CF37" s="190">
        <v>397763</v>
      </c>
      <c r="CG37" s="190">
        <v>391963</v>
      </c>
      <c r="CH37" s="190">
        <v>5800</v>
      </c>
      <c r="CI37" s="200">
        <v>209968</v>
      </c>
      <c r="CJ37" s="190">
        <v>205700</v>
      </c>
      <c r="CK37" s="191">
        <v>4268</v>
      </c>
      <c r="CL37" s="189">
        <v>332697</v>
      </c>
      <c r="CM37" s="190">
        <v>332697</v>
      </c>
      <c r="CN37" s="190">
        <v>320413</v>
      </c>
      <c r="CO37" s="190">
        <v>12284</v>
      </c>
      <c r="CP37" s="190">
        <v>0</v>
      </c>
      <c r="CQ37" s="190">
        <v>524797</v>
      </c>
      <c r="CR37" s="190">
        <v>524797</v>
      </c>
      <c r="CS37" s="190">
        <v>0</v>
      </c>
      <c r="CT37" s="200">
        <v>171685</v>
      </c>
      <c r="CU37" s="190">
        <v>171685</v>
      </c>
      <c r="CV37" s="191">
        <v>0</v>
      </c>
      <c r="CW37" s="189">
        <v>284435</v>
      </c>
      <c r="CX37" s="190">
        <v>276770</v>
      </c>
      <c r="CY37" s="190">
        <v>256688</v>
      </c>
      <c r="CZ37" s="190">
        <v>20082</v>
      </c>
      <c r="DA37" s="190">
        <v>7665</v>
      </c>
      <c r="DB37" s="190">
        <v>373768</v>
      </c>
      <c r="DC37" s="190">
        <v>361094</v>
      </c>
      <c r="DD37" s="190">
        <v>12674</v>
      </c>
      <c r="DE37" s="200">
        <v>209935</v>
      </c>
      <c r="DF37" s="190">
        <v>206447</v>
      </c>
      <c r="DG37" s="191">
        <v>3488</v>
      </c>
      <c r="DH37" s="189">
        <v>291073</v>
      </c>
      <c r="DI37" s="190">
        <v>249444</v>
      </c>
      <c r="DJ37" s="190">
        <v>241750</v>
      </c>
      <c r="DK37" s="190">
        <v>7694</v>
      </c>
      <c r="DL37" s="190">
        <v>41629</v>
      </c>
      <c r="DM37" s="190">
        <v>480387</v>
      </c>
      <c r="DN37" s="190">
        <v>380127</v>
      </c>
      <c r="DO37" s="190">
        <v>100260</v>
      </c>
      <c r="DP37" s="200">
        <v>232234</v>
      </c>
      <c r="DQ37" s="190">
        <v>208827</v>
      </c>
      <c r="DR37" s="191">
        <v>23407</v>
      </c>
      <c r="DS37" s="189">
        <v>219896</v>
      </c>
      <c r="DT37" s="190">
        <v>219606</v>
      </c>
      <c r="DU37" s="190">
        <v>205682</v>
      </c>
      <c r="DV37" s="190">
        <v>13924</v>
      </c>
      <c r="DW37" s="190">
        <v>290</v>
      </c>
      <c r="DX37" s="190">
        <v>294040</v>
      </c>
      <c r="DY37" s="190">
        <v>293512</v>
      </c>
      <c r="DZ37" s="190">
        <v>528</v>
      </c>
      <c r="EA37" s="200">
        <v>131150</v>
      </c>
      <c r="EB37" s="190">
        <v>131145</v>
      </c>
      <c r="EC37" s="191">
        <v>5</v>
      </c>
    </row>
    <row r="38" spans="1:133" ht="30" customHeight="1">
      <c r="A38" s="104" t="s">
        <v>3</v>
      </c>
      <c r="B38" s="189">
        <v>295153</v>
      </c>
      <c r="C38" s="190">
        <v>293562</v>
      </c>
      <c r="D38" s="190">
        <v>266504</v>
      </c>
      <c r="E38" s="190">
        <v>27058</v>
      </c>
      <c r="F38" s="190">
        <v>1591</v>
      </c>
      <c r="G38" s="190">
        <v>378096</v>
      </c>
      <c r="H38" s="190">
        <v>376201</v>
      </c>
      <c r="I38" s="190">
        <v>1895</v>
      </c>
      <c r="J38" s="190">
        <v>148439</v>
      </c>
      <c r="K38" s="190">
        <v>147386</v>
      </c>
      <c r="L38" s="191">
        <v>1053</v>
      </c>
      <c r="M38" s="189">
        <v>330757</v>
      </c>
      <c r="N38" s="190">
        <v>328874</v>
      </c>
      <c r="O38" s="190">
        <v>293250</v>
      </c>
      <c r="P38" s="190">
        <v>35624</v>
      </c>
      <c r="Q38" s="190">
        <v>1883</v>
      </c>
      <c r="R38" s="190">
        <v>380103</v>
      </c>
      <c r="S38" s="190">
        <v>378120</v>
      </c>
      <c r="T38" s="190">
        <v>1983</v>
      </c>
      <c r="U38" s="190">
        <v>172633</v>
      </c>
      <c r="V38" s="190">
        <v>171072</v>
      </c>
      <c r="W38" s="191">
        <v>1561</v>
      </c>
      <c r="X38" s="192" t="s">
        <v>100</v>
      </c>
      <c r="Y38" s="193" t="s">
        <v>100</v>
      </c>
      <c r="Z38" s="193" t="s">
        <v>100</v>
      </c>
      <c r="AA38" s="193" t="s">
        <v>100</v>
      </c>
      <c r="AB38" s="193" t="s">
        <v>100</v>
      </c>
      <c r="AC38" s="193" t="s">
        <v>100</v>
      </c>
      <c r="AD38" s="193" t="s">
        <v>100</v>
      </c>
      <c r="AE38" s="193" t="s">
        <v>100</v>
      </c>
      <c r="AF38" s="193" t="s">
        <v>100</v>
      </c>
      <c r="AG38" s="193" t="s">
        <v>100</v>
      </c>
      <c r="AH38" s="194" t="s">
        <v>100</v>
      </c>
      <c r="AI38" s="189">
        <v>284165</v>
      </c>
      <c r="AJ38" s="190">
        <v>284165</v>
      </c>
      <c r="AK38" s="190">
        <v>260516</v>
      </c>
      <c r="AL38" s="190">
        <v>23649</v>
      </c>
      <c r="AM38" s="190">
        <v>0</v>
      </c>
      <c r="AN38" s="190">
        <v>327835</v>
      </c>
      <c r="AO38" s="190">
        <v>327835</v>
      </c>
      <c r="AP38" s="190">
        <v>0</v>
      </c>
      <c r="AQ38" s="190">
        <v>212988</v>
      </c>
      <c r="AR38" s="190">
        <v>212988</v>
      </c>
      <c r="AS38" s="191">
        <v>0</v>
      </c>
      <c r="AT38" s="189">
        <v>332289</v>
      </c>
      <c r="AU38" s="190">
        <v>332289</v>
      </c>
      <c r="AV38" s="190">
        <v>295596</v>
      </c>
      <c r="AW38" s="190">
        <v>36693</v>
      </c>
      <c r="AX38" s="190">
        <v>0</v>
      </c>
      <c r="AY38" s="190">
        <v>357962</v>
      </c>
      <c r="AZ38" s="190">
        <v>357962</v>
      </c>
      <c r="BA38" s="190">
        <v>0</v>
      </c>
      <c r="BB38" s="190">
        <v>209296</v>
      </c>
      <c r="BC38" s="190">
        <v>209296</v>
      </c>
      <c r="BD38" s="191">
        <v>0</v>
      </c>
      <c r="BE38" s="189">
        <v>386938</v>
      </c>
      <c r="BF38" s="190">
        <v>386938</v>
      </c>
      <c r="BG38" s="190">
        <v>340265</v>
      </c>
      <c r="BH38" s="190">
        <v>46673</v>
      </c>
      <c r="BI38" s="190">
        <v>0</v>
      </c>
      <c r="BJ38" s="190">
        <v>402775</v>
      </c>
      <c r="BK38" s="190">
        <v>402775</v>
      </c>
      <c r="BL38" s="190">
        <v>0</v>
      </c>
      <c r="BM38" s="190">
        <v>234733</v>
      </c>
      <c r="BN38" s="190">
        <v>234733</v>
      </c>
      <c r="BO38" s="191">
        <v>0</v>
      </c>
      <c r="BP38" s="189">
        <v>334718</v>
      </c>
      <c r="BQ38" s="190">
        <v>332517</v>
      </c>
      <c r="BR38" s="190">
        <v>295317</v>
      </c>
      <c r="BS38" s="190">
        <v>37200</v>
      </c>
      <c r="BT38" s="190">
        <v>2201</v>
      </c>
      <c r="BU38" s="190">
        <v>387242</v>
      </c>
      <c r="BV38" s="190">
        <v>385166</v>
      </c>
      <c r="BW38" s="190">
        <v>2076</v>
      </c>
      <c r="BX38" s="190">
        <v>168654</v>
      </c>
      <c r="BY38" s="190">
        <v>166056</v>
      </c>
      <c r="BZ38" s="191">
        <v>2598</v>
      </c>
      <c r="CA38" s="189">
        <v>404387</v>
      </c>
      <c r="CB38" s="190">
        <v>399425</v>
      </c>
      <c r="CC38" s="190">
        <v>347945</v>
      </c>
      <c r="CD38" s="190">
        <v>51480</v>
      </c>
      <c r="CE38" s="190">
        <v>4962</v>
      </c>
      <c r="CF38" s="190">
        <v>420211</v>
      </c>
      <c r="CG38" s="190">
        <v>415968</v>
      </c>
      <c r="CH38" s="190">
        <v>4243</v>
      </c>
      <c r="CI38" s="190">
        <v>289263</v>
      </c>
      <c r="CJ38" s="190">
        <v>279069</v>
      </c>
      <c r="CK38" s="191">
        <v>10194</v>
      </c>
      <c r="CL38" s="189">
        <v>348993</v>
      </c>
      <c r="CM38" s="190">
        <v>348993</v>
      </c>
      <c r="CN38" s="190">
        <v>333348</v>
      </c>
      <c r="CO38" s="190">
        <v>15645</v>
      </c>
      <c r="CP38" s="190">
        <v>0</v>
      </c>
      <c r="CQ38" s="190">
        <v>545807</v>
      </c>
      <c r="CR38" s="190">
        <v>545807</v>
      </c>
      <c r="CS38" s="190">
        <v>0</v>
      </c>
      <c r="CT38" s="190">
        <v>183612</v>
      </c>
      <c r="CU38" s="190">
        <v>183612</v>
      </c>
      <c r="CV38" s="191">
        <v>0</v>
      </c>
      <c r="CW38" s="189">
        <v>283286</v>
      </c>
      <c r="CX38" s="190">
        <v>281638</v>
      </c>
      <c r="CY38" s="190">
        <v>260367</v>
      </c>
      <c r="CZ38" s="190">
        <v>21271</v>
      </c>
      <c r="DA38" s="190">
        <v>1648</v>
      </c>
      <c r="DB38" s="190">
        <v>367309</v>
      </c>
      <c r="DC38" s="190">
        <v>364577</v>
      </c>
      <c r="DD38" s="190">
        <v>2732</v>
      </c>
      <c r="DE38" s="190">
        <v>213778</v>
      </c>
      <c r="DF38" s="190">
        <v>213027</v>
      </c>
      <c r="DG38" s="191">
        <v>751</v>
      </c>
      <c r="DH38" s="189">
        <v>265381</v>
      </c>
      <c r="DI38" s="190">
        <v>262920</v>
      </c>
      <c r="DJ38" s="190">
        <v>249301</v>
      </c>
      <c r="DK38" s="190">
        <v>13619</v>
      </c>
      <c r="DL38" s="190">
        <v>2461</v>
      </c>
      <c r="DM38" s="190">
        <v>415247</v>
      </c>
      <c r="DN38" s="190">
        <v>412679</v>
      </c>
      <c r="DO38" s="190">
        <v>2568</v>
      </c>
      <c r="DP38" s="190">
        <v>215407</v>
      </c>
      <c r="DQ38" s="190">
        <v>212982</v>
      </c>
      <c r="DR38" s="191">
        <v>2425</v>
      </c>
      <c r="DS38" s="189">
        <v>231301</v>
      </c>
      <c r="DT38" s="190">
        <v>230402</v>
      </c>
      <c r="DU38" s="190">
        <v>215012</v>
      </c>
      <c r="DV38" s="190">
        <v>15390</v>
      </c>
      <c r="DW38" s="190">
        <v>899</v>
      </c>
      <c r="DX38" s="190">
        <v>301694</v>
      </c>
      <c r="DY38" s="190">
        <v>300272</v>
      </c>
      <c r="DZ38" s="190">
        <v>1422</v>
      </c>
      <c r="EA38" s="190">
        <v>145713</v>
      </c>
      <c r="EB38" s="190">
        <v>145451</v>
      </c>
      <c r="EC38" s="191">
        <v>262</v>
      </c>
    </row>
    <row r="39" spans="1:133" ht="30" customHeight="1">
      <c r="A39" s="104" t="s">
        <v>4</v>
      </c>
      <c r="B39" s="189">
        <v>292319</v>
      </c>
      <c r="C39" s="190">
        <v>290071</v>
      </c>
      <c r="D39" s="190">
        <v>264923</v>
      </c>
      <c r="E39" s="190">
        <v>25148</v>
      </c>
      <c r="F39" s="190">
        <v>2248</v>
      </c>
      <c r="G39" s="190">
        <v>375153</v>
      </c>
      <c r="H39" s="190">
        <v>372367</v>
      </c>
      <c r="I39" s="190">
        <v>2786</v>
      </c>
      <c r="J39" s="200">
        <v>147251</v>
      </c>
      <c r="K39" s="190">
        <v>145944</v>
      </c>
      <c r="L39" s="191">
        <v>1307</v>
      </c>
      <c r="M39" s="189">
        <v>329774</v>
      </c>
      <c r="N39" s="190">
        <v>326695</v>
      </c>
      <c r="O39" s="190">
        <v>292660</v>
      </c>
      <c r="P39" s="190">
        <v>34035</v>
      </c>
      <c r="Q39" s="190">
        <v>3079</v>
      </c>
      <c r="R39" s="190">
        <v>380667</v>
      </c>
      <c r="S39" s="190">
        <v>377395</v>
      </c>
      <c r="T39" s="190">
        <v>3272</v>
      </c>
      <c r="U39" s="200">
        <v>167804</v>
      </c>
      <c r="V39" s="190">
        <v>165338</v>
      </c>
      <c r="W39" s="191">
        <v>2466</v>
      </c>
      <c r="X39" s="192" t="s">
        <v>100</v>
      </c>
      <c r="Y39" s="193" t="s">
        <v>100</v>
      </c>
      <c r="Z39" s="193" t="s">
        <v>100</v>
      </c>
      <c r="AA39" s="193" t="s">
        <v>100</v>
      </c>
      <c r="AB39" s="193" t="s">
        <v>100</v>
      </c>
      <c r="AC39" s="193" t="s">
        <v>100</v>
      </c>
      <c r="AD39" s="193" t="s">
        <v>100</v>
      </c>
      <c r="AE39" s="193" t="s">
        <v>100</v>
      </c>
      <c r="AF39" s="193" t="s">
        <v>100</v>
      </c>
      <c r="AG39" s="193" t="s">
        <v>100</v>
      </c>
      <c r="AH39" s="194" t="s">
        <v>100</v>
      </c>
      <c r="AI39" s="189">
        <v>271199</v>
      </c>
      <c r="AJ39" s="190">
        <v>270519</v>
      </c>
      <c r="AK39" s="190">
        <v>254328</v>
      </c>
      <c r="AL39" s="190">
        <v>16191</v>
      </c>
      <c r="AM39" s="190">
        <v>680</v>
      </c>
      <c r="AN39" s="190">
        <v>317406</v>
      </c>
      <c r="AO39" s="190">
        <v>316535</v>
      </c>
      <c r="AP39" s="190">
        <v>871</v>
      </c>
      <c r="AQ39" s="200">
        <v>195695</v>
      </c>
      <c r="AR39" s="190">
        <v>195326</v>
      </c>
      <c r="AS39" s="191">
        <v>369</v>
      </c>
      <c r="AT39" s="189">
        <v>322534</v>
      </c>
      <c r="AU39" s="190">
        <v>322534</v>
      </c>
      <c r="AV39" s="190">
        <v>289839</v>
      </c>
      <c r="AW39" s="190">
        <v>32695</v>
      </c>
      <c r="AX39" s="190">
        <v>0</v>
      </c>
      <c r="AY39" s="190">
        <v>345833</v>
      </c>
      <c r="AZ39" s="190">
        <v>345833</v>
      </c>
      <c r="BA39" s="190">
        <v>0</v>
      </c>
      <c r="BB39" s="200">
        <v>211779</v>
      </c>
      <c r="BC39" s="190">
        <v>211779</v>
      </c>
      <c r="BD39" s="191">
        <v>0</v>
      </c>
      <c r="BE39" s="189">
        <v>391387</v>
      </c>
      <c r="BF39" s="190">
        <v>389439</v>
      </c>
      <c r="BG39" s="190">
        <v>342515</v>
      </c>
      <c r="BH39" s="190">
        <v>46924</v>
      </c>
      <c r="BI39" s="190">
        <v>1948</v>
      </c>
      <c r="BJ39" s="190">
        <v>407977</v>
      </c>
      <c r="BK39" s="190">
        <v>406009</v>
      </c>
      <c r="BL39" s="190">
        <v>1968</v>
      </c>
      <c r="BM39" s="200">
        <v>233353</v>
      </c>
      <c r="BN39" s="190">
        <v>231598</v>
      </c>
      <c r="BO39" s="191">
        <v>1755</v>
      </c>
      <c r="BP39" s="189">
        <v>333799</v>
      </c>
      <c r="BQ39" s="190">
        <v>330592</v>
      </c>
      <c r="BR39" s="190">
        <v>296157</v>
      </c>
      <c r="BS39" s="190">
        <v>34435</v>
      </c>
      <c r="BT39" s="190">
        <v>3207</v>
      </c>
      <c r="BU39" s="190">
        <v>388549</v>
      </c>
      <c r="BV39" s="190">
        <v>384584</v>
      </c>
      <c r="BW39" s="190">
        <v>3965</v>
      </c>
      <c r="BX39" s="200">
        <v>162273</v>
      </c>
      <c r="BY39" s="190">
        <v>161440</v>
      </c>
      <c r="BZ39" s="191">
        <v>833</v>
      </c>
      <c r="CA39" s="189">
        <v>389801</v>
      </c>
      <c r="CB39" s="190">
        <v>385360</v>
      </c>
      <c r="CC39" s="190">
        <v>335826</v>
      </c>
      <c r="CD39" s="190">
        <v>49534</v>
      </c>
      <c r="CE39" s="190">
        <v>4441</v>
      </c>
      <c r="CF39" s="190">
        <v>403851</v>
      </c>
      <c r="CG39" s="190">
        <v>399415</v>
      </c>
      <c r="CH39" s="190">
        <v>4436</v>
      </c>
      <c r="CI39" s="200">
        <v>311483</v>
      </c>
      <c r="CJ39" s="190">
        <v>307012</v>
      </c>
      <c r="CK39" s="191">
        <v>4471</v>
      </c>
      <c r="CL39" s="189">
        <v>347141</v>
      </c>
      <c r="CM39" s="190">
        <v>337988</v>
      </c>
      <c r="CN39" s="190">
        <v>321351</v>
      </c>
      <c r="CO39" s="190">
        <v>16637</v>
      </c>
      <c r="CP39" s="190">
        <v>9153</v>
      </c>
      <c r="CQ39" s="190">
        <v>541383</v>
      </c>
      <c r="CR39" s="190">
        <v>528818</v>
      </c>
      <c r="CS39" s="190">
        <v>12565</v>
      </c>
      <c r="CT39" s="200">
        <v>184660</v>
      </c>
      <c r="CU39" s="190">
        <v>178361</v>
      </c>
      <c r="CV39" s="191">
        <v>6299</v>
      </c>
      <c r="CW39" s="189">
        <v>278957</v>
      </c>
      <c r="CX39" s="190">
        <v>278316</v>
      </c>
      <c r="CY39" s="190">
        <v>258397</v>
      </c>
      <c r="CZ39" s="190">
        <v>19919</v>
      </c>
      <c r="DA39" s="190">
        <v>641</v>
      </c>
      <c r="DB39" s="190">
        <v>357760</v>
      </c>
      <c r="DC39" s="190">
        <v>357156</v>
      </c>
      <c r="DD39" s="190">
        <v>604</v>
      </c>
      <c r="DE39" s="200">
        <v>213498</v>
      </c>
      <c r="DF39" s="190">
        <v>212825</v>
      </c>
      <c r="DG39" s="191">
        <v>673</v>
      </c>
      <c r="DH39" s="189">
        <v>261394</v>
      </c>
      <c r="DI39" s="190">
        <v>260114</v>
      </c>
      <c r="DJ39" s="190">
        <v>242698</v>
      </c>
      <c r="DK39" s="190">
        <v>17416</v>
      </c>
      <c r="DL39" s="190">
        <v>1280</v>
      </c>
      <c r="DM39" s="190">
        <v>378988</v>
      </c>
      <c r="DN39" s="190">
        <v>378988</v>
      </c>
      <c r="DO39" s="190">
        <v>0</v>
      </c>
      <c r="DP39" s="200">
        <v>217861</v>
      </c>
      <c r="DQ39" s="190">
        <v>216107</v>
      </c>
      <c r="DR39" s="191">
        <v>1754</v>
      </c>
      <c r="DS39" s="189">
        <v>228736</v>
      </c>
      <c r="DT39" s="190">
        <v>227965</v>
      </c>
      <c r="DU39" s="190">
        <v>212309</v>
      </c>
      <c r="DV39" s="190">
        <v>15656</v>
      </c>
      <c r="DW39" s="190">
        <v>771</v>
      </c>
      <c r="DX39" s="190">
        <v>299207</v>
      </c>
      <c r="DY39" s="190">
        <v>297941</v>
      </c>
      <c r="DZ39" s="190">
        <v>1266</v>
      </c>
      <c r="EA39" s="200">
        <v>143389</v>
      </c>
      <c r="EB39" s="190">
        <v>143217</v>
      </c>
      <c r="EC39" s="191">
        <v>172</v>
      </c>
    </row>
    <row r="40" spans="1:133" ht="30" customHeight="1">
      <c r="A40" s="104" t="s">
        <v>5</v>
      </c>
      <c r="B40" s="189">
        <v>502593</v>
      </c>
      <c r="C40" s="190">
        <v>291329</v>
      </c>
      <c r="D40" s="190">
        <v>266240</v>
      </c>
      <c r="E40" s="190">
        <v>25089</v>
      </c>
      <c r="F40" s="190">
        <v>211264</v>
      </c>
      <c r="G40" s="190">
        <v>668570</v>
      </c>
      <c r="H40" s="190">
        <v>374980</v>
      </c>
      <c r="I40" s="190">
        <v>293590</v>
      </c>
      <c r="J40" s="200">
        <v>215619</v>
      </c>
      <c r="K40" s="190">
        <v>146698</v>
      </c>
      <c r="L40" s="191">
        <v>68921</v>
      </c>
      <c r="M40" s="189">
        <v>571687</v>
      </c>
      <c r="N40" s="190">
        <v>334765</v>
      </c>
      <c r="O40" s="190">
        <v>295212</v>
      </c>
      <c r="P40" s="190">
        <v>39553</v>
      </c>
      <c r="Q40" s="190">
        <v>236922</v>
      </c>
      <c r="R40" s="190">
        <v>682187</v>
      </c>
      <c r="S40" s="190">
        <v>384970</v>
      </c>
      <c r="T40" s="190">
        <v>297217</v>
      </c>
      <c r="U40" s="200">
        <v>220193</v>
      </c>
      <c r="V40" s="190">
        <v>175064</v>
      </c>
      <c r="W40" s="191">
        <v>45129</v>
      </c>
      <c r="X40" s="192" t="s">
        <v>100</v>
      </c>
      <c r="Y40" s="193" t="s">
        <v>100</v>
      </c>
      <c r="Z40" s="193" t="s">
        <v>100</v>
      </c>
      <c r="AA40" s="193" t="s">
        <v>100</v>
      </c>
      <c r="AB40" s="193" t="s">
        <v>100</v>
      </c>
      <c r="AC40" s="193" t="s">
        <v>100</v>
      </c>
      <c r="AD40" s="193" t="s">
        <v>100</v>
      </c>
      <c r="AE40" s="193" t="s">
        <v>100</v>
      </c>
      <c r="AF40" s="193" t="s">
        <v>100</v>
      </c>
      <c r="AG40" s="193" t="s">
        <v>100</v>
      </c>
      <c r="AH40" s="194" t="s">
        <v>100</v>
      </c>
      <c r="AI40" s="189">
        <v>285536</v>
      </c>
      <c r="AJ40" s="190">
        <v>283481</v>
      </c>
      <c r="AK40" s="190">
        <v>260318</v>
      </c>
      <c r="AL40" s="190">
        <v>23163</v>
      </c>
      <c r="AM40" s="190">
        <v>2055</v>
      </c>
      <c r="AN40" s="190">
        <v>325623</v>
      </c>
      <c r="AO40" s="190">
        <v>323770</v>
      </c>
      <c r="AP40" s="190">
        <v>1853</v>
      </c>
      <c r="AQ40" s="200">
        <v>219671</v>
      </c>
      <c r="AR40" s="190">
        <v>217285</v>
      </c>
      <c r="AS40" s="191">
        <v>2386</v>
      </c>
      <c r="AT40" s="189">
        <v>326368</v>
      </c>
      <c r="AU40" s="190">
        <v>326368</v>
      </c>
      <c r="AV40" s="190">
        <v>291645</v>
      </c>
      <c r="AW40" s="190">
        <v>34723</v>
      </c>
      <c r="AX40" s="190">
        <v>0</v>
      </c>
      <c r="AY40" s="190">
        <v>350830</v>
      </c>
      <c r="AZ40" s="190">
        <v>350830</v>
      </c>
      <c r="BA40" s="190">
        <v>0</v>
      </c>
      <c r="BB40" s="200">
        <v>209645</v>
      </c>
      <c r="BC40" s="190">
        <v>209645</v>
      </c>
      <c r="BD40" s="191">
        <v>0</v>
      </c>
      <c r="BE40" s="189">
        <v>663417</v>
      </c>
      <c r="BF40" s="190">
        <v>396554</v>
      </c>
      <c r="BG40" s="190">
        <v>342632</v>
      </c>
      <c r="BH40" s="190">
        <v>53922</v>
      </c>
      <c r="BI40" s="190">
        <v>266863</v>
      </c>
      <c r="BJ40" s="190">
        <v>692100</v>
      </c>
      <c r="BK40" s="190">
        <v>412309</v>
      </c>
      <c r="BL40" s="190">
        <v>279791</v>
      </c>
      <c r="BM40" s="200">
        <v>387791</v>
      </c>
      <c r="BN40" s="190">
        <v>245164</v>
      </c>
      <c r="BO40" s="191">
        <v>142627</v>
      </c>
      <c r="BP40" s="189">
        <v>699578</v>
      </c>
      <c r="BQ40" s="190">
        <v>337597</v>
      </c>
      <c r="BR40" s="190">
        <v>298165</v>
      </c>
      <c r="BS40" s="190">
        <v>39432</v>
      </c>
      <c r="BT40" s="190">
        <v>361981</v>
      </c>
      <c r="BU40" s="190">
        <v>849140</v>
      </c>
      <c r="BV40" s="190">
        <v>391623</v>
      </c>
      <c r="BW40" s="190">
        <v>457517</v>
      </c>
      <c r="BX40" s="200">
        <v>231624</v>
      </c>
      <c r="BY40" s="190">
        <v>168559</v>
      </c>
      <c r="BZ40" s="191">
        <v>63065</v>
      </c>
      <c r="CA40" s="189">
        <v>760793</v>
      </c>
      <c r="CB40" s="190">
        <v>380062</v>
      </c>
      <c r="CC40" s="190">
        <v>342457</v>
      </c>
      <c r="CD40" s="190">
        <v>37605</v>
      </c>
      <c r="CE40" s="190">
        <v>380731</v>
      </c>
      <c r="CF40" s="190">
        <v>785221</v>
      </c>
      <c r="CG40" s="190">
        <v>401201</v>
      </c>
      <c r="CH40" s="190">
        <v>384020</v>
      </c>
      <c r="CI40" s="200">
        <v>636691</v>
      </c>
      <c r="CJ40" s="190">
        <v>272673</v>
      </c>
      <c r="CK40" s="191">
        <v>364018</v>
      </c>
      <c r="CL40" s="189">
        <v>1088599</v>
      </c>
      <c r="CM40" s="190">
        <v>332171</v>
      </c>
      <c r="CN40" s="190">
        <v>319566</v>
      </c>
      <c r="CO40" s="190">
        <v>12605</v>
      </c>
      <c r="CP40" s="190">
        <v>756428</v>
      </c>
      <c r="CQ40" s="190">
        <v>1807110</v>
      </c>
      <c r="CR40" s="190">
        <v>524935</v>
      </c>
      <c r="CS40" s="190">
        <v>1282175</v>
      </c>
      <c r="CT40" s="200">
        <v>487660</v>
      </c>
      <c r="CU40" s="190">
        <v>170949</v>
      </c>
      <c r="CV40" s="191">
        <v>316711</v>
      </c>
      <c r="CW40" s="189">
        <v>535989</v>
      </c>
      <c r="CX40" s="190">
        <v>283212</v>
      </c>
      <c r="CY40" s="190">
        <v>265304</v>
      </c>
      <c r="CZ40" s="190">
        <v>17908</v>
      </c>
      <c r="DA40" s="190">
        <v>252777</v>
      </c>
      <c r="DB40" s="190">
        <v>721417</v>
      </c>
      <c r="DC40" s="190">
        <v>361380</v>
      </c>
      <c r="DD40" s="190">
        <v>360037</v>
      </c>
      <c r="DE40" s="200">
        <v>370597</v>
      </c>
      <c r="DF40" s="190">
        <v>213490</v>
      </c>
      <c r="DG40" s="191">
        <v>157107</v>
      </c>
      <c r="DH40" s="189">
        <v>615737</v>
      </c>
      <c r="DI40" s="190">
        <v>260167</v>
      </c>
      <c r="DJ40" s="190">
        <v>247297</v>
      </c>
      <c r="DK40" s="190">
        <v>12870</v>
      </c>
      <c r="DL40" s="190">
        <v>355570</v>
      </c>
      <c r="DM40" s="190">
        <v>888931</v>
      </c>
      <c r="DN40" s="190">
        <v>372291</v>
      </c>
      <c r="DO40" s="190">
        <v>516640</v>
      </c>
      <c r="DP40" s="200">
        <v>511481</v>
      </c>
      <c r="DQ40" s="190">
        <v>217378</v>
      </c>
      <c r="DR40" s="191">
        <v>294103</v>
      </c>
      <c r="DS40" s="189">
        <v>391738</v>
      </c>
      <c r="DT40" s="190">
        <v>237376</v>
      </c>
      <c r="DU40" s="190">
        <v>221117</v>
      </c>
      <c r="DV40" s="190">
        <v>16259</v>
      </c>
      <c r="DW40" s="190">
        <v>154362</v>
      </c>
      <c r="DX40" s="190">
        <v>546346</v>
      </c>
      <c r="DY40" s="190">
        <v>303990</v>
      </c>
      <c r="DZ40" s="190">
        <v>242356</v>
      </c>
      <c r="EA40" s="200">
        <v>184812</v>
      </c>
      <c r="EB40" s="190">
        <v>148220</v>
      </c>
      <c r="EC40" s="191">
        <v>36592</v>
      </c>
    </row>
    <row r="41" spans="1:133" ht="30" customHeight="1">
      <c r="A41" s="104" t="s">
        <v>6</v>
      </c>
      <c r="B41" s="189">
        <v>430881</v>
      </c>
      <c r="C41" s="190">
        <v>291115</v>
      </c>
      <c r="D41" s="190">
        <v>263354</v>
      </c>
      <c r="E41" s="190">
        <v>27761</v>
      </c>
      <c r="F41" s="190">
        <v>139766</v>
      </c>
      <c r="G41" s="190">
        <v>568354</v>
      </c>
      <c r="H41" s="190">
        <v>375336</v>
      </c>
      <c r="I41" s="190">
        <v>193018</v>
      </c>
      <c r="J41" s="200">
        <v>192742</v>
      </c>
      <c r="K41" s="200">
        <v>145223</v>
      </c>
      <c r="L41" s="195">
        <v>47519</v>
      </c>
      <c r="M41" s="189">
        <v>548731</v>
      </c>
      <c r="N41" s="190">
        <v>335322</v>
      </c>
      <c r="O41" s="190">
        <v>294249</v>
      </c>
      <c r="P41" s="190">
        <v>41073</v>
      </c>
      <c r="Q41" s="190">
        <v>213409</v>
      </c>
      <c r="R41" s="190">
        <v>633525</v>
      </c>
      <c r="S41" s="190">
        <v>385724</v>
      </c>
      <c r="T41" s="190">
        <v>247801</v>
      </c>
      <c r="U41" s="200">
        <v>279869</v>
      </c>
      <c r="V41" s="200">
        <v>175512</v>
      </c>
      <c r="W41" s="195">
        <v>104357</v>
      </c>
      <c r="X41" s="192" t="s">
        <v>100</v>
      </c>
      <c r="Y41" s="193" t="s">
        <v>100</v>
      </c>
      <c r="Z41" s="193" t="s">
        <v>100</v>
      </c>
      <c r="AA41" s="193" t="s">
        <v>100</v>
      </c>
      <c r="AB41" s="193" t="s">
        <v>100</v>
      </c>
      <c r="AC41" s="193" t="s">
        <v>100</v>
      </c>
      <c r="AD41" s="193" t="s">
        <v>100</v>
      </c>
      <c r="AE41" s="193" t="s">
        <v>100</v>
      </c>
      <c r="AF41" s="193" t="s">
        <v>100</v>
      </c>
      <c r="AG41" s="193" t="s">
        <v>100</v>
      </c>
      <c r="AH41" s="194" t="s">
        <v>100</v>
      </c>
      <c r="AI41" s="189">
        <v>580318</v>
      </c>
      <c r="AJ41" s="190">
        <v>278043</v>
      </c>
      <c r="AK41" s="190">
        <v>256113</v>
      </c>
      <c r="AL41" s="190">
        <v>21930</v>
      </c>
      <c r="AM41" s="190">
        <v>302275</v>
      </c>
      <c r="AN41" s="190">
        <v>660518</v>
      </c>
      <c r="AO41" s="190">
        <v>317733</v>
      </c>
      <c r="AP41" s="190">
        <v>342785</v>
      </c>
      <c r="AQ41" s="200">
        <v>449410</v>
      </c>
      <c r="AR41" s="200">
        <v>213259</v>
      </c>
      <c r="AS41" s="195">
        <v>236151</v>
      </c>
      <c r="AT41" s="189">
        <v>672532</v>
      </c>
      <c r="AU41" s="190">
        <v>321019</v>
      </c>
      <c r="AV41" s="190">
        <v>286154</v>
      </c>
      <c r="AW41" s="190">
        <v>34865</v>
      </c>
      <c r="AX41" s="190">
        <v>351513</v>
      </c>
      <c r="AY41" s="190">
        <v>710649</v>
      </c>
      <c r="AZ41" s="190">
        <v>343099</v>
      </c>
      <c r="BA41" s="190">
        <v>367550</v>
      </c>
      <c r="BB41" s="200">
        <v>490306</v>
      </c>
      <c r="BC41" s="200">
        <v>215459</v>
      </c>
      <c r="BD41" s="195">
        <v>274847</v>
      </c>
      <c r="BE41" s="189">
        <v>748351</v>
      </c>
      <c r="BF41" s="190">
        <v>403183</v>
      </c>
      <c r="BG41" s="190">
        <v>342121</v>
      </c>
      <c r="BH41" s="190">
        <v>61062</v>
      </c>
      <c r="BI41" s="190">
        <v>345168</v>
      </c>
      <c r="BJ41" s="190">
        <v>778305</v>
      </c>
      <c r="BK41" s="190">
        <v>419741</v>
      </c>
      <c r="BL41" s="190">
        <v>358564</v>
      </c>
      <c r="BM41" s="200">
        <v>462418</v>
      </c>
      <c r="BN41" s="200">
        <v>245129</v>
      </c>
      <c r="BO41" s="195">
        <v>217289</v>
      </c>
      <c r="BP41" s="189">
        <v>489884</v>
      </c>
      <c r="BQ41" s="190">
        <v>337426</v>
      </c>
      <c r="BR41" s="190">
        <v>297019</v>
      </c>
      <c r="BS41" s="190">
        <v>40407</v>
      </c>
      <c r="BT41" s="190">
        <v>152458</v>
      </c>
      <c r="BU41" s="190">
        <v>564771</v>
      </c>
      <c r="BV41" s="190">
        <v>391360</v>
      </c>
      <c r="BW41" s="190">
        <v>173411</v>
      </c>
      <c r="BX41" s="200">
        <v>254708</v>
      </c>
      <c r="BY41" s="200">
        <v>168052</v>
      </c>
      <c r="BZ41" s="195">
        <v>86656</v>
      </c>
      <c r="CA41" s="189">
        <v>498635</v>
      </c>
      <c r="CB41" s="190">
        <v>376061</v>
      </c>
      <c r="CC41" s="190">
        <v>331662</v>
      </c>
      <c r="CD41" s="190">
        <v>44399</v>
      </c>
      <c r="CE41" s="190">
        <v>122574</v>
      </c>
      <c r="CF41" s="190">
        <v>532659</v>
      </c>
      <c r="CG41" s="190">
        <v>397469</v>
      </c>
      <c r="CH41" s="190">
        <v>135190</v>
      </c>
      <c r="CI41" s="200">
        <v>320255</v>
      </c>
      <c r="CJ41" s="200">
        <v>263823</v>
      </c>
      <c r="CK41" s="195">
        <v>56432</v>
      </c>
      <c r="CL41" s="189">
        <v>342616</v>
      </c>
      <c r="CM41" s="190">
        <v>338283</v>
      </c>
      <c r="CN41" s="190">
        <v>324208</v>
      </c>
      <c r="CO41" s="190">
        <v>14075</v>
      </c>
      <c r="CP41" s="190">
        <v>4333</v>
      </c>
      <c r="CQ41" s="190">
        <v>534671</v>
      </c>
      <c r="CR41" s="190">
        <v>532408</v>
      </c>
      <c r="CS41" s="190">
        <v>2263</v>
      </c>
      <c r="CT41" s="200">
        <v>181048</v>
      </c>
      <c r="CU41" s="200">
        <v>174973</v>
      </c>
      <c r="CV41" s="195">
        <v>6075</v>
      </c>
      <c r="CW41" s="189">
        <v>421921</v>
      </c>
      <c r="CX41" s="190">
        <v>280399</v>
      </c>
      <c r="CY41" s="190">
        <v>263331</v>
      </c>
      <c r="CZ41" s="190">
        <v>17068</v>
      </c>
      <c r="DA41" s="190">
        <v>141522</v>
      </c>
      <c r="DB41" s="190">
        <v>502480</v>
      </c>
      <c r="DC41" s="190">
        <v>359226</v>
      </c>
      <c r="DD41" s="190">
        <v>143254</v>
      </c>
      <c r="DE41" s="200">
        <v>351919</v>
      </c>
      <c r="DF41" s="200">
        <v>211901</v>
      </c>
      <c r="DG41" s="195">
        <v>140018</v>
      </c>
      <c r="DH41" s="189">
        <v>295458</v>
      </c>
      <c r="DI41" s="190">
        <v>247813</v>
      </c>
      <c r="DJ41" s="190">
        <v>235920</v>
      </c>
      <c r="DK41" s="190">
        <v>11893</v>
      </c>
      <c r="DL41" s="190">
        <v>47645</v>
      </c>
      <c r="DM41" s="190">
        <v>456856</v>
      </c>
      <c r="DN41" s="190">
        <v>348487</v>
      </c>
      <c r="DO41" s="190">
        <v>108369</v>
      </c>
      <c r="DP41" s="200">
        <v>234906</v>
      </c>
      <c r="DQ41" s="200">
        <v>210043</v>
      </c>
      <c r="DR41" s="195">
        <v>24863</v>
      </c>
      <c r="DS41" s="189">
        <v>321511</v>
      </c>
      <c r="DT41" s="190">
        <v>233686</v>
      </c>
      <c r="DU41" s="190">
        <v>218567</v>
      </c>
      <c r="DV41" s="190">
        <v>15119</v>
      </c>
      <c r="DW41" s="190">
        <v>87825</v>
      </c>
      <c r="DX41" s="190">
        <v>408534</v>
      </c>
      <c r="DY41" s="190">
        <v>305427</v>
      </c>
      <c r="DZ41" s="190">
        <v>103107</v>
      </c>
      <c r="EA41" s="200">
        <v>212032</v>
      </c>
      <c r="EB41" s="200">
        <v>143432</v>
      </c>
      <c r="EC41" s="195">
        <v>68600</v>
      </c>
    </row>
    <row r="42" spans="1:133" ht="30" customHeight="1">
      <c r="A42" s="104" t="s">
        <v>7</v>
      </c>
      <c r="B42" s="189">
        <v>305778</v>
      </c>
      <c r="C42" s="190">
        <v>292399</v>
      </c>
      <c r="D42" s="190">
        <v>265388</v>
      </c>
      <c r="E42" s="190">
        <v>27011</v>
      </c>
      <c r="F42" s="190">
        <v>13379</v>
      </c>
      <c r="G42" s="190">
        <v>394705</v>
      </c>
      <c r="H42" s="190">
        <v>376779</v>
      </c>
      <c r="I42" s="190">
        <v>17926</v>
      </c>
      <c r="J42" s="190">
        <v>150541</v>
      </c>
      <c r="K42" s="190">
        <v>145099</v>
      </c>
      <c r="L42" s="191">
        <v>5442</v>
      </c>
      <c r="M42" s="189">
        <v>361285</v>
      </c>
      <c r="N42" s="190">
        <v>334584</v>
      </c>
      <c r="O42" s="190">
        <v>295509</v>
      </c>
      <c r="P42" s="190">
        <v>39075</v>
      </c>
      <c r="Q42" s="190">
        <v>26701</v>
      </c>
      <c r="R42" s="190">
        <v>415985</v>
      </c>
      <c r="S42" s="190">
        <v>386357</v>
      </c>
      <c r="T42" s="190">
        <v>29628</v>
      </c>
      <c r="U42" s="190">
        <v>188048</v>
      </c>
      <c r="V42" s="190">
        <v>170616</v>
      </c>
      <c r="W42" s="191">
        <v>17432</v>
      </c>
      <c r="X42" s="192" t="s">
        <v>100</v>
      </c>
      <c r="Y42" s="193" t="s">
        <v>100</v>
      </c>
      <c r="Z42" s="193" t="s">
        <v>100</v>
      </c>
      <c r="AA42" s="193" t="s">
        <v>100</v>
      </c>
      <c r="AB42" s="193" t="s">
        <v>100</v>
      </c>
      <c r="AC42" s="193" t="s">
        <v>100</v>
      </c>
      <c r="AD42" s="193" t="s">
        <v>100</v>
      </c>
      <c r="AE42" s="193" t="s">
        <v>100</v>
      </c>
      <c r="AF42" s="193" t="s">
        <v>100</v>
      </c>
      <c r="AG42" s="193" t="s">
        <v>100</v>
      </c>
      <c r="AH42" s="194" t="s">
        <v>100</v>
      </c>
      <c r="AI42" s="189">
        <v>329858</v>
      </c>
      <c r="AJ42" s="190">
        <v>281256</v>
      </c>
      <c r="AK42" s="190">
        <v>257713</v>
      </c>
      <c r="AL42" s="190">
        <v>23543</v>
      </c>
      <c r="AM42" s="190">
        <v>48602</v>
      </c>
      <c r="AN42" s="190">
        <v>377103</v>
      </c>
      <c r="AO42" s="190">
        <v>317850</v>
      </c>
      <c r="AP42" s="190">
        <v>59253</v>
      </c>
      <c r="AQ42" s="190">
        <v>252457</v>
      </c>
      <c r="AR42" s="190">
        <v>221304</v>
      </c>
      <c r="AS42" s="191">
        <v>31153</v>
      </c>
      <c r="AT42" s="189">
        <v>569061</v>
      </c>
      <c r="AU42" s="190">
        <v>329438</v>
      </c>
      <c r="AV42" s="190">
        <v>296061</v>
      </c>
      <c r="AW42" s="190">
        <v>33377</v>
      </c>
      <c r="AX42" s="190">
        <v>239623</v>
      </c>
      <c r="AY42" s="190">
        <v>623023</v>
      </c>
      <c r="AZ42" s="190">
        <v>355358</v>
      </c>
      <c r="BA42" s="190">
        <v>267665</v>
      </c>
      <c r="BB42" s="190">
        <v>314985</v>
      </c>
      <c r="BC42" s="190">
        <v>207397</v>
      </c>
      <c r="BD42" s="191">
        <v>107588</v>
      </c>
      <c r="BE42" s="189">
        <v>411276</v>
      </c>
      <c r="BF42" s="190">
        <v>411276</v>
      </c>
      <c r="BG42" s="190">
        <v>353364</v>
      </c>
      <c r="BH42" s="190">
        <v>57912</v>
      </c>
      <c r="BI42" s="190">
        <v>0</v>
      </c>
      <c r="BJ42" s="190">
        <v>428968</v>
      </c>
      <c r="BK42" s="190">
        <v>428968</v>
      </c>
      <c r="BL42" s="190">
        <v>0</v>
      </c>
      <c r="BM42" s="190">
        <v>251431</v>
      </c>
      <c r="BN42" s="190">
        <v>251431</v>
      </c>
      <c r="BO42" s="191">
        <v>0</v>
      </c>
      <c r="BP42" s="189">
        <v>365470</v>
      </c>
      <c r="BQ42" s="190">
        <v>332850</v>
      </c>
      <c r="BR42" s="190">
        <v>295072</v>
      </c>
      <c r="BS42" s="190">
        <v>37778</v>
      </c>
      <c r="BT42" s="190">
        <v>32620</v>
      </c>
      <c r="BU42" s="190">
        <v>424880</v>
      </c>
      <c r="BV42" s="190">
        <v>386897</v>
      </c>
      <c r="BW42" s="190">
        <v>37983</v>
      </c>
      <c r="BX42" s="190">
        <v>177625</v>
      </c>
      <c r="BY42" s="190">
        <v>161962</v>
      </c>
      <c r="BZ42" s="191">
        <v>15663</v>
      </c>
      <c r="CA42" s="189">
        <v>385017</v>
      </c>
      <c r="CB42" s="190">
        <v>375838</v>
      </c>
      <c r="CC42" s="190">
        <v>329410</v>
      </c>
      <c r="CD42" s="190">
        <v>46428</v>
      </c>
      <c r="CE42" s="190">
        <v>9179</v>
      </c>
      <c r="CF42" s="190">
        <v>404758</v>
      </c>
      <c r="CG42" s="190">
        <v>395533</v>
      </c>
      <c r="CH42" s="190">
        <v>9225</v>
      </c>
      <c r="CI42" s="190">
        <v>277950</v>
      </c>
      <c r="CJ42" s="190">
        <v>269020</v>
      </c>
      <c r="CK42" s="191">
        <v>8930</v>
      </c>
      <c r="CL42" s="189">
        <v>331176</v>
      </c>
      <c r="CM42" s="190">
        <v>331176</v>
      </c>
      <c r="CN42" s="190">
        <v>321674</v>
      </c>
      <c r="CO42" s="190">
        <v>9502</v>
      </c>
      <c r="CP42" s="190">
        <v>0</v>
      </c>
      <c r="CQ42" s="190">
        <v>522109</v>
      </c>
      <c r="CR42" s="190">
        <v>522109</v>
      </c>
      <c r="CS42" s="190">
        <v>0</v>
      </c>
      <c r="CT42" s="190">
        <v>171379</v>
      </c>
      <c r="CU42" s="190">
        <v>171379</v>
      </c>
      <c r="CV42" s="191">
        <v>0</v>
      </c>
      <c r="CW42" s="189">
        <v>295143</v>
      </c>
      <c r="CX42" s="190">
        <v>281436</v>
      </c>
      <c r="CY42" s="190">
        <v>262976</v>
      </c>
      <c r="CZ42" s="190">
        <v>18460</v>
      </c>
      <c r="DA42" s="190">
        <v>13707</v>
      </c>
      <c r="DB42" s="190">
        <v>387679</v>
      </c>
      <c r="DC42" s="190">
        <v>360676</v>
      </c>
      <c r="DD42" s="190">
        <v>27003</v>
      </c>
      <c r="DE42" s="190">
        <v>213720</v>
      </c>
      <c r="DF42" s="190">
        <v>211713</v>
      </c>
      <c r="DG42" s="191">
        <v>2007</v>
      </c>
      <c r="DH42" s="189">
        <v>261756</v>
      </c>
      <c r="DI42" s="190">
        <v>261372</v>
      </c>
      <c r="DJ42" s="190">
        <v>238380</v>
      </c>
      <c r="DK42" s="190">
        <v>22992</v>
      </c>
      <c r="DL42" s="190">
        <v>384</v>
      </c>
      <c r="DM42" s="190">
        <v>373789</v>
      </c>
      <c r="DN42" s="190">
        <v>373789</v>
      </c>
      <c r="DO42" s="190">
        <v>0</v>
      </c>
      <c r="DP42" s="190">
        <v>220322</v>
      </c>
      <c r="DQ42" s="190">
        <v>219795</v>
      </c>
      <c r="DR42" s="191">
        <v>527</v>
      </c>
      <c r="DS42" s="189">
        <v>266648</v>
      </c>
      <c r="DT42" s="190">
        <v>234276</v>
      </c>
      <c r="DU42" s="190">
        <v>219535</v>
      </c>
      <c r="DV42" s="190">
        <v>14741</v>
      </c>
      <c r="DW42" s="190">
        <v>32372</v>
      </c>
      <c r="DX42" s="190">
        <v>356711</v>
      </c>
      <c r="DY42" s="190">
        <v>303610</v>
      </c>
      <c r="DZ42" s="190">
        <v>53101</v>
      </c>
      <c r="EA42" s="190">
        <v>149826</v>
      </c>
      <c r="EB42" s="190">
        <v>144342</v>
      </c>
      <c r="EC42" s="191">
        <v>5484</v>
      </c>
    </row>
    <row r="43" spans="1:133" ht="30" customHeight="1">
      <c r="A43" s="104" t="s">
        <v>8</v>
      </c>
      <c r="B43" s="189">
        <v>297042</v>
      </c>
      <c r="C43" s="190">
        <v>294373</v>
      </c>
      <c r="D43" s="190">
        <v>267688</v>
      </c>
      <c r="E43" s="190">
        <v>26685</v>
      </c>
      <c r="F43" s="190">
        <v>2669</v>
      </c>
      <c r="G43" s="190">
        <v>383168</v>
      </c>
      <c r="H43" s="190">
        <v>379505</v>
      </c>
      <c r="I43" s="190">
        <v>3663</v>
      </c>
      <c r="J43" s="190">
        <v>147106</v>
      </c>
      <c r="K43" s="190">
        <v>146168</v>
      </c>
      <c r="L43" s="191">
        <v>938</v>
      </c>
      <c r="M43" s="189">
        <v>343473</v>
      </c>
      <c r="N43" s="190">
        <v>340733</v>
      </c>
      <c r="O43" s="190">
        <v>300097</v>
      </c>
      <c r="P43" s="190">
        <v>40636</v>
      </c>
      <c r="Q43" s="190">
        <v>2740</v>
      </c>
      <c r="R43" s="190">
        <v>396668</v>
      </c>
      <c r="S43" s="190">
        <v>393319</v>
      </c>
      <c r="T43" s="190">
        <v>3349</v>
      </c>
      <c r="U43" s="190">
        <v>175721</v>
      </c>
      <c r="V43" s="190">
        <v>174903</v>
      </c>
      <c r="W43" s="191">
        <v>818</v>
      </c>
      <c r="X43" s="192" t="s">
        <v>100</v>
      </c>
      <c r="Y43" s="193" t="s">
        <v>100</v>
      </c>
      <c r="Z43" s="193" t="s">
        <v>100</v>
      </c>
      <c r="AA43" s="193" t="s">
        <v>100</v>
      </c>
      <c r="AB43" s="193" t="s">
        <v>100</v>
      </c>
      <c r="AC43" s="193" t="s">
        <v>100</v>
      </c>
      <c r="AD43" s="193" t="s">
        <v>100</v>
      </c>
      <c r="AE43" s="193" t="s">
        <v>100</v>
      </c>
      <c r="AF43" s="193" t="s">
        <v>100</v>
      </c>
      <c r="AG43" s="193" t="s">
        <v>100</v>
      </c>
      <c r="AH43" s="194" t="s">
        <v>100</v>
      </c>
      <c r="AI43" s="189">
        <v>279922</v>
      </c>
      <c r="AJ43" s="190">
        <v>279546</v>
      </c>
      <c r="AK43" s="190">
        <v>254756</v>
      </c>
      <c r="AL43" s="190">
        <v>24790</v>
      </c>
      <c r="AM43" s="190">
        <v>376</v>
      </c>
      <c r="AN43" s="190">
        <v>323630</v>
      </c>
      <c r="AO43" s="190">
        <v>323024</v>
      </c>
      <c r="AP43" s="190">
        <v>606</v>
      </c>
      <c r="AQ43" s="190">
        <v>208327</v>
      </c>
      <c r="AR43" s="190">
        <v>208327</v>
      </c>
      <c r="AS43" s="191">
        <v>0</v>
      </c>
      <c r="AT43" s="189">
        <v>346850</v>
      </c>
      <c r="AU43" s="190">
        <v>346850</v>
      </c>
      <c r="AV43" s="190">
        <v>301198</v>
      </c>
      <c r="AW43" s="190">
        <v>45652</v>
      </c>
      <c r="AX43" s="190">
        <v>0</v>
      </c>
      <c r="AY43" s="190">
        <v>367947</v>
      </c>
      <c r="AZ43" s="190">
        <v>367947</v>
      </c>
      <c r="BA43" s="190">
        <v>0</v>
      </c>
      <c r="BB43" s="190">
        <v>247196</v>
      </c>
      <c r="BC43" s="190">
        <v>247196</v>
      </c>
      <c r="BD43" s="191">
        <v>0</v>
      </c>
      <c r="BE43" s="189">
        <v>430701</v>
      </c>
      <c r="BF43" s="190">
        <v>418960</v>
      </c>
      <c r="BG43" s="190">
        <v>357531</v>
      </c>
      <c r="BH43" s="190">
        <v>61429</v>
      </c>
      <c r="BI43" s="190">
        <v>11741</v>
      </c>
      <c r="BJ43" s="190">
        <v>449445</v>
      </c>
      <c r="BK43" s="190">
        <v>437313</v>
      </c>
      <c r="BL43" s="190">
        <v>12132</v>
      </c>
      <c r="BM43" s="190">
        <v>260224</v>
      </c>
      <c r="BN43" s="190">
        <v>252037</v>
      </c>
      <c r="BO43" s="191">
        <v>8187</v>
      </c>
      <c r="BP43" s="189">
        <v>340074</v>
      </c>
      <c r="BQ43" s="190">
        <v>339771</v>
      </c>
      <c r="BR43" s="190">
        <v>298952</v>
      </c>
      <c r="BS43" s="190">
        <v>40819</v>
      </c>
      <c r="BT43" s="190">
        <v>303</v>
      </c>
      <c r="BU43" s="190">
        <v>395267</v>
      </c>
      <c r="BV43" s="190">
        <v>394917</v>
      </c>
      <c r="BW43" s="190">
        <v>350</v>
      </c>
      <c r="BX43" s="190">
        <v>167947</v>
      </c>
      <c r="BY43" s="190">
        <v>167791</v>
      </c>
      <c r="BZ43" s="191">
        <v>156</v>
      </c>
      <c r="CA43" s="189">
        <v>392311</v>
      </c>
      <c r="CB43" s="190">
        <v>381206</v>
      </c>
      <c r="CC43" s="190">
        <v>344542</v>
      </c>
      <c r="CD43" s="190">
        <v>36664</v>
      </c>
      <c r="CE43" s="190">
        <v>11105</v>
      </c>
      <c r="CF43" s="190">
        <v>412772</v>
      </c>
      <c r="CG43" s="190">
        <v>401601</v>
      </c>
      <c r="CH43" s="190">
        <v>11171</v>
      </c>
      <c r="CI43" s="190">
        <v>289890</v>
      </c>
      <c r="CJ43" s="190">
        <v>279113</v>
      </c>
      <c r="CK43" s="191">
        <v>10777</v>
      </c>
      <c r="CL43" s="189">
        <v>329148</v>
      </c>
      <c r="CM43" s="190">
        <v>329148</v>
      </c>
      <c r="CN43" s="190">
        <v>319232</v>
      </c>
      <c r="CO43" s="190">
        <v>9916</v>
      </c>
      <c r="CP43" s="190">
        <v>0</v>
      </c>
      <c r="CQ43" s="190">
        <v>521022</v>
      </c>
      <c r="CR43" s="190">
        <v>521022</v>
      </c>
      <c r="CS43" s="190">
        <v>0</v>
      </c>
      <c r="CT43" s="190">
        <v>170023</v>
      </c>
      <c r="CU43" s="190">
        <v>170023</v>
      </c>
      <c r="CV43" s="191">
        <v>0</v>
      </c>
      <c r="CW43" s="189">
        <v>283399</v>
      </c>
      <c r="CX43" s="190">
        <v>282326</v>
      </c>
      <c r="CY43" s="190">
        <v>268239</v>
      </c>
      <c r="CZ43" s="190">
        <v>14087</v>
      </c>
      <c r="DA43" s="190">
        <v>1073</v>
      </c>
      <c r="DB43" s="190">
        <v>365488</v>
      </c>
      <c r="DC43" s="190">
        <v>363444</v>
      </c>
      <c r="DD43" s="190">
        <v>2044</v>
      </c>
      <c r="DE43" s="190">
        <v>214519</v>
      </c>
      <c r="DF43" s="190">
        <v>214261</v>
      </c>
      <c r="DG43" s="191">
        <v>258</v>
      </c>
      <c r="DH43" s="189">
        <v>248632</v>
      </c>
      <c r="DI43" s="190">
        <v>248632</v>
      </c>
      <c r="DJ43" s="190">
        <v>240991</v>
      </c>
      <c r="DK43" s="190">
        <v>7641</v>
      </c>
      <c r="DL43" s="190">
        <v>0</v>
      </c>
      <c r="DM43" s="190">
        <v>347938</v>
      </c>
      <c r="DN43" s="190">
        <v>347938</v>
      </c>
      <c r="DO43" s="190">
        <v>0</v>
      </c>
      <c r="DP43" s="190">
        <v>212297</v>
      </c>
      <c r="DQ43" s="190">
        <v>212297</v>
      </c>
      <c r="DR43" s="191">
        <v>0</v>
      </c>
      <c r="DS43" s="189">
        <v>233601</v>
      </c>
      <c r="DT43" s="190">
        <v>233116</v>
      </c>
      <c r="DU43" s="190">
        <v>220108</v>
      </c>
      <c r="DV43" s="190">
        <v>13008</v>
      </c>
      <c r="DW43" s="190">
        <v>485</v>
      </c>
      <c r="DX43" s="190">
        <v>306582</v>
      </c>
      <c r="DY43" s="190">
        <v>305897</v>
      </c>
      <c r="DZ43" s="190">
        <v>685</v>
      </c>
      <c r="EA43" s="190">
        <v>141447</v>
      </c>
      <c r="EB43" s="190">
        <v>141213</v>
      </c>
      <c r="EC43" s="191">
        <v>234</v>
      </c>
    </row>
    <row r="44" spans="1:133" ht="30" customHeight="1">
      <c r="A44" s="104" t="s">
        <v>9</v>
      </c>
      <c r="B44" s="189">
        <v>302365</v>
      </c>
      <c r="C44" s="190">
        <v>296622</v>
      </c>
      <c r="D44" s="190">
        <v>267965</v>
      </c>
      <c r="E44" s="190">
        <v>28657</v>
      </c>
      <c r="F44" s="190">
        <v>5743</v>
      </c>
      <c r="G44" s="190">
        <v>391271</v>
      </c>
      <c r="H44" s="190">
        <v>383565</v>
      </c>
      <c r="I44" s="190">
        <v>7706</v>
      </c>
      <c r="J44" s="200">
        <v>148496</v>
      </c>
      <c r="K44" s="190">
        <v>146149</v>
      </c>
      <c r="L44" s="191">
        <v>2347</v>
      </c>
      <c r="M44" s="189">
        <v>353808</v>
      </c>
      <c r="N44" s="190">
        <v>344575</v>
      </c>
      <c r="O44" s="190">
        <v>302466</v>
      </c>
      <c r="P44" s="190">
        <v>42109</v>
      </c>
      <c r="Q44" s="190">
        <v>9233</v>
      </c>
      <c r="R44" s="190">
        <v>406967</v>
      </c>
      <c r="S44" s="190">
        <v>395793</v>
      </c>
      <c r="T44" s="190">
        <v>11174</v>
      </c>
      <c r="U44" s="200">
        <v>180531</v>
      </c>
      <c r="V44" s="190">
        <v>177626</v>
      </c>
      <c r="W44" s="191">
        <v>2905</v>
      </c>
      <c r="X44" s="192" t="s">
        <v>100</v>
      </c>
      <c r="Y44" s="193" t="s">
        <v>100</v>
      </c>
      <c r="Z44" s="193" t="s">
        <v>100</v>
      </c>
      <c r="AA44" s="193" t="s">
        <v>100</v>
      </c>
      <c r="AB44" s="193" t="s">
        <v>100</v>
      </c>
      <c r="AC44" s="193" t="s">
        <v>100</v>
      </c>
      <c r="AD44" s="193" t="s">
        <v>100</v>
      </c>
      <c r="AE44" s="193" t="s">
        <v>100</v>
      </c>
      <c r="AF44" s="193" t="s">
        <v>100</v>
      </c>
      <c r="AG44" s="193" t="s">
        <v>100</v>
      </c>
      <c r="AH44" s="194" t="s">
        <v>100</v>
      </c>
      <c r="AI44" s="189">
        <v>288140</v>
      </c>
      <c r="AJ44" s="190">
        <v>287811</v>
      </c>
      <c r="AK44" s="190">
        <v>253914</v>
      </c>
      <c r="AL44" s="190">
        <v>33897</v>
      </c>
      <c r="AM44" s="190">
        <v>329</v>
      </c>
      <c r="AN44" s="190">
        <v>332802</v>
      </c>
      <c r="AO44" s="190">
        <v>332724</v>
      </c>
      <c r="AP44" s="190">
        <v>78</v>
      </c>
      <c r="AQ44" s="200">
        <v>214970</v>
      </c>
      <c r="AR44" s="190">
        <v>214229</v>
      </c>
      <c r="AS44" s="191">
        <v>741</v>
      </c>
      <c r="AT44" s="189">
        <v>387622</v>
      </c>
      <c r="AU44" s="190">
        <v>387622</v>
      </c>
      <c r="AV44" s="190">
        <v>343384</v>
      </c>
      <c r="AW44" s="190">
        <v>44238</v>
      </c>
      <c r="AX44" s="190">
        <v>0</v>
      </c>
      <c r="AY44" s="190">
        <v>409489</v>
      </c>
      <c r="AZ44" s="190">
        <v>409489</v>
      </c>
      <c r="BA44" s="190">
        <v>0</v>
      </c>
      <c r="BB44" s="200">
        <v>285861</v>
      </c>
      <c r="BC44" s="190">
        <v>285861</v>
      </c>
      <c r="BD44" s="191">
        <v>0</v>
      </c>
      <c r="BE44" s="189">
        <v>412525</v>
      </c>
      <c r="BF44" s="190">
        <v>412525</v>
      </c>
      <c r="BG44" s="190">
        <v>349251</v>
      </c>
      <c r="BH44" s="190">
        <v>63274</v>
      </c>
      <c r="BI44" s="190">
        <v>0</v>
      </c>
      <c r="BJ44" s="190">
        <v>430106</v>
      </c>
      <c r="BK44" s="190">
        <v>430106</v>
      </c>
      <c r="BL44" s="190">
        <v>0</v>
      </c>
      <c r="BM44" s="200">
        <v>243256</v>
      </c>
      <c r="BN44" s="190">
        <v>243256</v>
      </c>
      <c r="BO44" s="191">
        <v>0</v>
      </c>
      <c r="BP44" s="189">
        <v>359118</v>
      </c>
      <c r="BQ44" s="190">
        <v>342883</v>
      </c>
      <c r="BR44" s="190">
        <v>303944</v>
      </c>
      <c r="BS44" s="190">
        <v>38939</v>
      </c>
      <c r="BT44" s="190">
        <v>16235</v>
      </c>
      <c r="BU44" s="190">
        <v>416630</v>
      </c>
      <c r="BV44" s="190">
        <v>396905</v>
      </c>
      <c r="BW44" s="190">
        <v>19725</v>
      </c>
      <c r="BX44" s="200">
        <v>173503</v>
      </c>
      <c r="BY44" s="190">
        <v>168531</v>
      </c>
      <c r="BZ44" s="191">
        <v>4972</v>
      </c>
      <c r="CA44" s="189">
        <v>409420</v>
      </c>
      <c r="CB44" s="190">
        <v>399744</v>
      </c>
      <c r="CC44" s="190">
        <v>351405</v>
      </c>
      <c r="CD44" s="190">
        <v>48339</v>
      </c>
      <c r="CE44" s="190">
        <v>9676</v>
      </c>
      <c r="CF44" s="190">
        <v>424285</v>
      </c>
      <c r="CG44" s="190">
        <v>416704</v>
      </c>
      <c r="CH44" s="190">
        <v>7581</v>
      </c>
      <c r="CI44" s="200">
        <v>322990</v>
      </c>
      <c r="CJ44" s="190">
        <v>301134</v>
      </c>
      <c r="CK44" s="191">
        <v>21856</v>
      </c>
      <c r="CL44" s="189">
        <v>353672</v>
      </c>
      <c r="CM44" s="190">
        <v>341152</v>
      </c>
      <c r="CN44" s="190">
        <v>328861</v>
      </c>
      <c r="CO44" s="190">
        <v>12291</v>
      </c>
      <c r="CP44" s="190">
        <v>12520</v>
      </c>
      <c r="CQ44" s="190">
        <v>555124</v>
      </c>
      <c r="CR44" s="190">
        <v>534416</v>
      </c>
      <c r="CS44" s="190">
        <v>20708</v>
      </c>
      <c r="CT44" s="200">
        <v>181096</v>
      </c>
      <c r="CU44" s="190">
        <v>175590</v>
      </c>
      <c r="CV44" s="191">
        <v>5506</v>
      </c>
      <c r="CW44" s="189">
        <v>285125</v>
      </c>
      <c r="CX44" s="190">
        <v>283608</v>
      </c>
      <c r="CY44" s="190">
        <v>269956</v>
      </c>
      <c r="CZ44" s="190">
        <v>13652</v>
      </c>
      <c r="DA44" s="190">
        <v>1517</v>
      </c>
      <c r="DB44" s="190">
        <v>367159</v>
      </c>
      <c r="DC44" s="190">
        <v>364770</v>
      </c>
      <c r="DD44" s="190">
        <v>2389</v>
      </c>
      <c r="DE44" s="200">
        <v>211571</v>
      </c>
      <c r="DF44" s="190">
        <v>210835</v>
      </c>
      <c r="DG44" s="191">
        <v>736</v>
      </c>
      <c r="DH44" s="189">
        <v>255214</v>
      </c>
      <c r="DI44" s="190">
        <v>251067</v>
      </c>
      <c r="DJ44" s="190">
        <v>241062</v>
      </c>
      <c r="DK44" s="190">
        <v>10005</v>
      </c>
      <c r="DL44" s="190">
        <v>4147</v>
      </c>
      <c r="DM44" s="190">
        <v>369235</v>
      </c>
      <c r="DN44" s="190">
        <v>361055</v>
      </c>
      <c r="DO44" s="190">
        <v>8180</v>
      </c>
      <c r="DP44" s="200">
        <v>213897</v>
      </c>
      <c r="DQ44" s="190">
        <v>211211</v>
      </c>
      <c r="DR44" s="191">
        <v>2686</v>
      </c>
      <c r="DS44" s="189">
        <v>242531</v>
      </c>
      <c r="DT44" s="190">
        <v>240444</v>
      </c>
      <c r="DU44" s="190">
        <v>226216</v>
      </c>
      <c r="DV44" s="190">
        <v>14228</v>
      </c>
      <c r="DW44" s="190">
        <v>2087</v>
      </c>
      <c r="DX44" s="190">
        <v>315616</v>
      </c>
      <c r="DY44" s="190">
        <v>312355</v>
      </c>
      <c r="DZ44" s="190">
        <v>3261</v>
      </c>
      <c r="EA44" s="200">
        <v>145447</v>
      </c>
      <c r="EB44" s="190">
        <v>144920</v>
      </c>
      <c r="EC44" s="191">
        <v>527</v>
      </c>
    </row>
    <row r="45" spans="1:133" ht="30" customHeight="1">
      <c r="A45" s="104" t="s">
        <v>10</v>
      </c>
      <c r="B45" s="189">
        <v>312154</v>
      </c>
      <c r="C45" s="190">
        <v>291580</v>
      </c>
      <c r="D45" s="190">
        <v>263005</v>
      </c>
      <c r="E45" s="190">
        <v>28575</v>
      </c>
      <c r="F45" s="190">
        <v>20574</v>
      </c>
      <c r="G45" s="190">
        <v>407984</v>
      </c>
      <c r="H45" s="190">
        <v>377011</v>
      </c>
      <c r="I45" s="190">
        <v>30973</v>
      </c>
      <c r="J45" s="200">
        <v>146653</v>
      </c>
      <c r="K45" s="190">
        <v>144039</v>
      </c>
      <c r="L45" s="191">
        <v>2614</v>
      </c>
      <c r="M45" s="189">
        <v>367177</v>
      </c>
      <c r="N45" s="190">
        <v>335863</v>
      </c>
      <c r="O45" s="190">
        <v>294538</v>
      </c>
      <c r="P45" s="190">
        <v>41325</v>
      </c>
      <c r="Q45" s="190">
        <v>31314</v>
      </c>
      <c r="R45" s="190">
        <v>424331</v>
      </c>
      <c r="S45" s="190">
        <v>384983</v>
      </c>
      <c r="T45" s="190">
        <v>39348</v>
      </c>
      <c r="U45" s="200">
        <v>179930</v>
      </c>
      <c r="V45" s="190">
        <v>174938</v>
      </c>
      <c r="W45" s="191">
        <v>4992</v>
      </c>
      <c r="X45" s="192" t="s">
        <v>100</v>
      </c>
      <c r="Y45" s="193" t="s">
        <v>100</v>
      </c>
      <c r="Z45" s="193" t="s">
        <v>100</v>
      </c>
      <c r="AA45" s="193" t="s">
        <v>100</v>
      </c>
      <c r="AB45" s="193" t="s">
        <v>100</v>
      </c>
      <c r="AC45" s="193" t="s">
        <v>100</v>
      </c>
      <c r="AD45" s="193" t="s">
        <v>100</v>
      </c>
      <c r="AE45" s="193" t="s">
        <v>100</v>
      </c>
      <c r="AF45" s="193" t="s">
        <v>100</v>
      </c>
      <c r="AG45" s="193" t="s">
        <v>100</v>
      </c>
      <c r="AH45" s="194" t="s">
        <v>100</v>
      </c>
      <c r="AI45" s="189">
        <v>286025</v>
      </c>
      <c r="AJ45" s="190">
        <v>286025</v>
      </c>
      <c r="AK45" s="190">
        <v>255875</v>
      </c>
      <c r="AL45" s="190">
        <v>30150</v>
      </c>
      <c r="AM45" s="190">
        <v>0</v>
      </c>
      <c r="AN45" s="190">
        <v>329199</v>
      </c>
      <c r="AO45" s="190">
        <v>329199</v>
      </c>
      <c r="AP45" s="190">
        <v>0</v>
      </c>
      <c r="AQ45" s="200">
        <v>215494</v>
      </c>
      <c r="AR45" s="190">
        <v>215494</v>
      </c>
      <c r="AS45" s="191">
        <v>0</v>
      </c>
      <c r="AT45" s="189">
        <v>304764</v>
      </c>
      <c r="AU45" s="190">
        <v>304764</v>
      </c>
      <c r="AV45" s="190">
        <v>274804</v>
      </c>
      <c r="AW45" s="190">
        <v>29960</v>
      </c>
      <c r="AX45" s="190">
        <v>0</v>
      </c>
      <c r="AY45" s="190">
        <v>323310</v>
      </c>
      <c r="AZ45" s="190">
        <v>323310</v>
      </c>
      <c r="BA45" s="190">
        <v>0</v>
      </c>
      <c r="BB45" s="200">
        <v>221819</v>
      </c>
      <c r="BC45" s="190">
        <v>221819</v>
      </c>
      <c r="BD45" s="191">
        <v>0</v>
      </c>
      <c r="BE45" s="189">
        <v>407354</v>
      </c>
      <c r="BF45" s="190">
        <v>407354</v>
      </c>
      <c r="BG45" s="190">
        <v>344675</v>
      </c>
      <c r="BH45" s="190">
        <v>62679</v>
      </c>
      <c r="BI45" s="190">
        <v>0</v>
      </c>
      <c r="BJ45" s="190">
        <v>423170</v>
      </c>
      <c r="BK45" s="190">
        <v>423170</v>
      </c>
      <c r="BL45" s="190">
        <v>0</v>
      </c>
      <c r="BM45" s="200">
        <v>246911</v>
      </c>
      <c r="BN45" s="190">
        <v>246911</v>
      </c>
      <c r="BO45" s="191">
        <v>0</v>
      </c>
      <c r="BP45" s="189">
        <v>396349</v>
      </c>
      <c r="BQ45" s="190">
        <v>332746</v>
      </c>
      <c r="BR45" s="190">
        <v>294218</v>
      </c>
      <c r="BS45" s="190">
        <v>38528</v>
      </c>
      <c r="BT45" s="190">
        <v>63603</v>
      </c>
      <c r="BU45" s="190">
        <v>466547</v>
      </c>
      <c r="BV45" s="190">
        <v>385518</v>
      </c>
      <c r="BW45" s="190">
        <v>81029</v>
      </c>
      <c r="BX45" s="200">
        <v>175140</v>
      </c>
      <c r="BY45" s="190">
        <v>166448</v>
      </c>
      <c r="BZ45" s="191">
        <v>8692</v>
      </c>
      <c r="CA45" s="189">
        <v>438486</v>
      </c>
      <c r="CB45" s="190">
        <v>392147</v>
      </c>
      <c r="CC45" s="190">
        <v>342170</v>
      </c>
      <c r="CD45" s="190">
        <v>49977</v>
      </c>
      <c r="CE45" s="190">
        <v>46339</v>
      </c>
      <c r="CF45" s="190">
        <v>465662</v>
      </c>
      <c r="CG45" s="190">
        <v>411807</v>
      </c>
      <c r="CH45" s="190">
        <v>53855</v>
      </c>
      <c r="CI45" s="200">
        <v>287838</v>
      </c>
      <c r="CJ45" s="190">
        <v>283160</v>
      </c>
      <c r="CK45" s="191">
        <v>4678</v>
      </c>
      <c r="CL45" s="189">
        <v>346683</v>
      </c>
      <c r="CM45" s="190">
        <v>333516</v>
      </c>
      <c r="CN45" s="190">
        <v>317161</v>
      </c>
      <c r="CO45" s="190">
        <v>16355</v>
      </c>
      <c r="CP45" s="190">
        <v>13167</v>
      </c>
      <c r="CQ45" s="190">
        <v>525464</v>
      </c>
      <c r="CR45" s="190">
        <v>513300</v>
      </c>
      <c r="CS45" s="190">
        <v>12164</v>
      </c>
      <c r="CT45" s="200">
        <v>188838</v>
      </c>
      <c r="CU45" s="190">
        <v>174785</v>
      </c>
      <c r="CV45" s="191">
        <v>14053</v>
      </c>
      <c r="CW45" s="189">
        <v>287742</v>
      </c>
      <c r="CX45" s="190">
        <v>281926</v>
      </c>
      <c r="CY45" s="190">
        <v>266901</v>
      </c>
      <c r="CZ45" s="190">
        <v>15025</v>
      </c>
      <c r="DA45" s="190">
        <v>5816</v>
      </c>
      <c r="DB45" s="190">
        <v>373074</v>
      </c>
      <c r="DC45" s="190">
        <v>363365</v>
      </c>
      <c r="DD45" s="190">
        <v>9709</v>
      </c>
      <c r="DE45" s="200">
        <v>213429</v>
      </c>
      <c r="DF45" s="190">
        <v>211003</v>
      </c>
      <c r="DG45" s="191">
        <v>2426</v>
      </c>
      <c r="DH45" s="189">
        <v>248143</v>
      </c>
      <c r="DI45" s="190">
        <v>247562</v>
      </c>
      <c r="DJ45" s="190">
        <v>238138</v>
      </c>
      <c r="DK45" s="190">
        <v>9424</v>
      </c>
      <c r="DL45" s="190">
        <v>581</v>
      </c>
      <c r="DM45" s="190">
        <v>353903</v>
      </c>
      <c r="DN45" s="190">
        <v>352813</v>
      </c>
      <c r="DO45" s="190">
        <v>1090</v>
      </c>
      <c r="DP45" s="200">
        <v>209694</v>
      </c>
      <c r="DQ45" s="190">
        <v>209298</v>
      </c>
      <c r="DR45" s="191">
        <v>396</v>
      </c>
      <c r="DS45" s="189">
        <v>253228</v>
      </c>
      <c r="DT45" s="190">
        <v>238267</v>
      </c>
      <c r="DU45" s="190">
        <v>221658</v>
      </c>
      <c r="DV45" s="190">
        <v>16609</v>
      </c>
      <c r="DW45" s="190">
        <v>14961</v>
      </c>
      <c r="DX45" s="190">
        <v>330459</v>
      </c>
      <c r="DY45" s="190">
        <v>309362</v>
      </c>
      <c r="DZ45" s="190">
        <v>21097</v>
      </c>
      <c r="EA45" s="200">
        <v>157696</v>
      </c>
      <c r="EB45" s="190">
        <v>150325</v>
      </c>
      <c r="EC45" s="191">
        <v>7371</v>
      </c>
    </row>
    <row r="46" spans="1:133" ht="30" customHeight="1">
      <c r="A46" s="104" t="s">
        <v>11</v>
      </c>
      <c r="B46" s="189">
        <v>666634</v>
      </c>
      <c r="C46" s="190">
        <v>293580</v>
      </c>
      <c r="D46" s="190">
        <v>266801</v>
      </c>
      <c r="E46" s="190">
        <v>26779</v>
      </c>
      <c r="F46" s="190">
        <v>373054</v>
      </c>
      <c r="G46" s="190">
        <v>888522</v>
      </c>
      <c r="H46" s="190">
        <v>378991</v>
      </c>
      <c r="I46" s="190">
        <v>509531</v>
      </c>
      <c r="J46" s="200">
        <v>283930</v>
      </c>
      <c r="K46" s="200">
        <v>146267</v>
      </c>
      <c r="L46" s="191">
        <v>137663</v>
      </c>
      <c r="M46" s="189">
        <v>803474</v>
      </c>
      <c r="N46" s="190">
        <v>336283</v>
      </c>
      <c r="O46" s="190">
        <v>297213</v>
      </c>
      <c r="P46" s="190">
        <v>39070</v>
      </c>
      <c r="Q46" s="190">
        <v>467191</v>
      </c>
      <c r="R46" s="190">
        <v>944239</v>
      </c>
      <c r="S46" s="190">
        <v>385708</v>
      </c>
      <c r="T46" s="190">
        <v>558531</v>
      </c>
      <c r="U46" s="200">
        <v>345964</v>
      </c>
      <c r="V46" s="200">
        <v>175644</v>
      </c>
      <c r="W46" s="191">
        <v>170320</v>
      </c>
      <c r="X46" s="192" t="s">
        <v>100</v>
      </c>
      <c r="Y46" s="193" t="s">
        <v>100</v>
      </c>
      <c r="Z46" s="193" t="s">
        <v>100</v>
      </c>
      <c r="AA46" s="193" t="s">
        <v>100</v>
      </c>
      <c r="AB46" s="193" t="s">
        <v>100</v>
      </c>
      <c r="AC46" s="193" t="s">
        <v>100</v>
      </c>
      <c r="AD46" s="193" t="s">
        <v>100</v>
      </c>
      <c r="AE46" s="193" t="s">
        <v>100</v>
      </c>
      <c r="AF46" s="193" t="s">
        <v>100</v>
      </c>
      <c r="AG46" s="193" t="s">
        <v>100</v>
      </c>
      <c r="AH46" s="194" t="s">
        <v>100</v>
      </c>
      <c r="AI46" s="189">
        <v>518288</v>
      </c>
      <c r="AJ46" s="190">
        <v>288413</v>
      </c>
      <c r="AK46" s="190">
        <v>259432</v>
      </c>
      <c r="AL46" s="190">
        <v>28981</v>
      </c>
      <c r="AM46" s="190">
        <v>229875</v>
      </c>
      <c r="AN46" s="190">
        <v>610402</v>
      </c>
      <c r="AO46" s="190">
        <v>332015</v>
      </c>
      <c r="AP46" s="190">
        <v>278387</v>
      </c>
      <c r="AQ46" s="200">
        <v>366992</v>
      </c>
      <c r="AR46" s="200">
        <v>216796</v>
      </c>
      <c r="AS46" s="191">
        <v>150196</v>
      </c>
      <c r="AT46" s="189">
        <v>774921</v>
      </c>
      <c r="AU46" s="190">
        <v>319625</v>
      </c>
      <c r="AV46" s="190">
        <v>290228</v>
      </c>
      <c r="AW46" s="190">
        <v>29397</v>
      </c>
      <c r="AX46" s="190">
        <v>455296</v>
      </c>
      <c r="AY46" s="190">
        <v>814438</v>
      </c>
      <c r="AZ46" s="190">
        <v>342892</v>
      </c>
      <c r="BA46" s="190">
        <v>471546</v>
      </c>
      <c r="BB46" s="200">
        <v>607173</v>
      </c>
      <c r="BC46" s="200">
        <v>220857</v>
      </c>
      <c r="BD46" s="191">
        <v>386316</v>
      </c>
      <c r="BE46" s="189">
        <v>1056304</v>
      </c>
      <c r="BF46" s="190">
        <v>402467</v>
      </c>
      <c r="BG46" s="190">
        <v>348326</v>
      </c>
      <c r="BH46" s="190">
        <v>54141</v>
      </c>
      <c r="BI46" s="190">
        <v>653837</v>
      </c>
      <c r="BJ46" s="190">
        <v>1096167</v>
      </c>
      <c r="BK46" s="190">
        <v>418084</v>
      </c>
      <c r="BL46" s="190">
        <v>678083</v>
      </c>
      <c r="BM46" s="200">
        <v>651888</v>
      </c>
      <c r="BN46" s="200">
        <v>244027</v>
      </c>
      <c r="BO46" s="191">
        <v>407861</v>
      </c>
      <c r="BP46" s="189">
        <v>833249</v>
      </c>
      <c r="BQ46" s="190">
        <v>334524</v>
      </c>
      <c r="BR46" s="190">
        <v>296956</v>
      </c>
      <c r="BS46" s="190">
        <v>37568</v>
      </c>
      <c r="BT46" s="190">
        <v>498725</v>
      </c>
      <c r="BU46" s="190">
        <v>993665</v>
      </c>
      <c r="BV46" s="190">
        <v>388013</v>
      </c>
      <c r="BW46" s="190">
        <v>605652</v>
      </c>
      <c r="BX46" s="200">
        <v>336472</v>
      </c>
      <c r="BY46" s="200">
        <v>168880</v>
      </c>
      <c r="BZ46" s="191">
        <v>167592</v>
      </c>
      <c r="CA46" s="189">
        <v>833369</v>
      </c>
      <c r="CB46" s="190">
        <v>401365</v>
      </c>
      <c r="CC46" s="190">
        <v>357196</v>
      </c>
      <c r="CD46" s="190">
        <v>44169</v>
      </c>
      <c r="CE46" s="190">
        <v>432004</v>
      </c>
      <c r="CF46" s="190">
        <v>839588</v>
      </c>
      <c r="CG46" s="190">
        <v>420790</v>
      </c>
      <c r="CH46" s="190">
        <v>418798</v>
      </c>
      <c r="CI46" s="200">
        <v>800568</v>
      </c>
      <c r="CJ46" s="200">
        <v>298921</v>
      </c>
      <c r="CK46" s="191">
        <v>501647</v>
      </c>
      <c r="CL46" s="189">
        <v>1177009</v>
      </c>
      <c r="CM46" s="190">
        <v>335583</v>
      </c>
      <c r="CN46" s="190">
        <v>319114</v>
      </c>
      <c r="CO46" s="190">
        <v>16469</v>
      </c>
      <c r="CP46" s="190">
        <v>841426</v>
      </c>
      <c r="CQ46" s="190">
        <v>1921560</v>
      </c>
      <c r="CR46" s="190">
        <v>518486</v>
      </c>
      <c r="CS46" s="190">
        <v>1403074</v>
      </c>
      <c r="CT46" s="200">
        <v>523641</v>
      </c>
      <c r="CU46" s="200">
        <v>175079</v>
      </c>
      <c r="CV46" s="191">
        <v>348562</v>
      </c>
      <c r="CW46" s="189">
        <v>675833</v>
      </c>
      <c r="CX46" s="190">
        <v>282930</v>
      </c>
      <c r="CY46" s="190">
        <v>267401</v>
      </c>
      <c r="CZ46" s="190">
        <v>15529</v>
      </c>
      <c r="DA46" s="190">
        <v>392903</v>
      </c>
      <c r="DB46" s="190">
        <v>900889</v>
      </c>
      <c r="DC46" s="190">
        <v>365625</v>
      </c>
      <c r="DD46" s="190">
        <v>535264</v>
      </c>
      <c r="DE46" s="200">
        <v>485007</v>
      </c>
      <c r="DF46" s="200">
        <v>212813</v>
      </c>
      <c r="DG46" s="191">
        <v>272194</v>
      </c>
      <c r="DH46" s="189">
        <v>674974</v>
      </c>
      <c r="DI46" s="190">
        <v>245836</v>
      </c>
      <c r="DJ46" s="190">
        <v>236615</v>
      </c>
      <c r="DK46" s="190">
        <v>9221</v>
      </c>
      <c r="DL46" s="190">
        <v>429138</v>
      </c>
      <c r="DM46" s="190">
        <v>1025302</v>
      </c>
      <c r="DN46" s="190">
        <v>348205</v>
      </c>
      <c r="DO46" s="190">
        <v>677097</v>
      </c>
      <c r="DP46" s="200">
        <v>549724</v>
      </c>
      <c r="DQ46" s="200">
        <v>209237</v>
      </c>
      <c r="DR46" s="191">
        <v>340487</v>
      </c>
      <c r="DS46" s="189">
        <v>490485</v>
      </c>
      <c r="DT46" s="190">
        <v>238414</v>
      </c>
      <c r="DU46" s="190">
        <v>222605</v>
      </c>
      <c r="DV46" s="190">
        <v>15809</v>
      </c>
      <c r="DW46" s="190">
        <v>252071</v>
      </c>
      <c r="DX46" s="190">
        <v>698612</v>
      </c>
      <c r="DY46" s="190">
        <v>314551</v>
      </c>
      <c r="DZ46" s="190">
        <v>384061</v>
      </c>
      <c r="EA46" s="200">
        <v>238515</v>
      </c>
      <c r="EB46" s="200">
        <v>146239</v>
      </c>
      <c r="EC46" s="191">
        <v>92276</v>
      </c>
    </row>
    <row r="47" spans="1:133" ht="3.75" customHeight="1">
      <c r="A47" s="75"/>
      <c r="B47" s="25"/>
      <c r="C47" s="26"/>
      <c r="D47" s="26"/>
      <c r="E47" s="26"/>
      <c r="F47" s="26"/>
      <c r="G47" s="26"/>
      <c r="H47" s="26"/>
      <c r="I47" s="26"/>
      <c r="J47" s="32"/>
      <c r="K47" s="30"/>
      <c r="L47" s="34"/>
      <c r="M47" s="25"/>
      <c r="N47" s="26"/>
      <c r="O47" s="26"/>
      <c r="P47" s="26"/>
      <c r="Q47" s="26"/>
      <c r="R47" s="26"/>
      <c r="S47" s="26"/>
      <c r="T47" s="26"/>
      <c r="U47" s="32"/>
      <c r="V47" s="30"/>
      <c r="W47" s="34"/>
      <c r="X47" s="29"/>
      <c r="Y47" s="30"/>
      <c r="Z47" s="30"/>
      <c r="AA47" s="30"/>
      <c r="AB47" s="30"/>
      <c r="AC47" s="30"/>
      <c r="AD47" s="30"/>
      <c r="AE47" s="30"/>
      <c r="AF47" s="30"/>
      <c r="AG47" s="30"/>
      <c r="AH47" s="34"/>
      <c r="AI47" s="25"/>
      <c r="AJ47" s="26"/>
      <c r="AK47" s="26"/>
      <c r="AL47" s="26"/>
      <c r="AM47" s="26"/>
      <c r="AN47" s="26"/>
      <c r="AO47" s="26"/>
      <c r="AP47" s="26"/>
      <c r="AQ47" s="32"/>
      <c r="AR47" s="30"/>
      <c r="AS47" s="34"/>
      <c r="AT47" s="25"/>
      <c r="AU47" s="26"/>
      <c r="AV47" s="26"/>
      <c r="AW47" s="26"/>
      <c r="AX47" s="26"/>
      <c r="AY47" s="26"/>
      <c r="AZ47" s="26"/>
      <c r="BA47" s="26"/>
      <c r="BB47" s="32"/>
      <c r="BC47" s="30"/>
      <c r="BD47" s="34"/>
      <c r="BE47" s="25"/>
      <c r="BF47" s="26"/>
      <c r="BG47" s="26"/>
      <c r="BH47" s="26"/>
      <c r="BI47" s="26"/>
      <c r="BJ47" s="26"/>
      <c r="BK47" s="26"/>
      <c r="BL47" s="26"/>
      <c r="BM47" s="32"/>
      <c r="BN47" s="30"/>
      <c r="BO47" s="34"/>
      <c r="BP47" s="25"/>
      <c r="BQ47" s="26"/>
      <c r="BR47" s="26"/>
      <c r="BS47" s="26"/>
      <c r="BT47" s="26"/>
      <c r="BU47" s="26"/>
      <c r="BV47" s="26"/>
      <c r="BW47" s="26"/>
      <c r="BX47" s="32"/>
      <c r="BY47" s="30"/>
      <c r="BZ47" s="34"/>
      <c r="CA47" s="25"/>
      <c r="CB47" s="26"/>
      <c r="CC47" s="26"/>
      <c r="CD47" s="26"/>
      <c r="CE47" s="26"/>
      <c r="CF47" s="26"/>
      <c r="CG47" s="26"/>
      <c r="CH47" s="26"/>
      <c r="CI47" s="32"/>
      <c r="CJ47" s="30"/>
      <c r="CK47" s="34"/>
      <c r="CL47" s="25"/>
      <c r="CM47" s="26"/>
      <c r="CN47" s="26"/>
      <c r="CO47" s="26"/>
      <c r="CP47" s="26"/>
      <c r="CQ47" s="25"/>
      <c r="CR47" s="26"/>
      <c r="CS47" s="28"/>
      <c r="CT47" s="33"/>
      <c r="CU47" s="30"/>
      <c r="CV47" s="34"/>
      <c r="CW47" s="25"/>
      <c r="CX47" s="26"/>
      <c r="CY47" s="26"/>
      <c r="CZ47" s="26"/>
      <c r="DA47" s="26"/>
      <c r="DB47" s="26"/>
      <c r="DC47" s="26"/>
      <c r="DD47" s="26"/>
      <c r="DE47" s="32"/>
      <c r="DF47" s="30"/>
      <c r="DG47" s="34"/>
      <c r="DH47" s="25"/>
      <c r="DI47" s="26"/>
      <c r="DJ47" s="26"/>
      <c r="DK47" s="26"/>
      <c r="DL47" s="26"/>
      <c r="DM47" s="26"/>
      <c r="DN47" s="26"/>
      <c r="DO47" s="26"/>
      <c r="DP47" s="32"/>
      <c r="DQ47" s="30"/>
      <c r="DR47" s="34"/>
      <c r="DS47" s="25"/>
      <c r="DT47" s="26"/>
      <c r="DU47" s="26"/>
      <c r="DV47" s="26"/>
      <c r="DW47" s="26"/>
      <c r="DX47" s="26"/>
      <c r="DY47" s="26"/>
      <c r="DZ47" s="26"/>
      <c r="EA47" s="32"/>
      <c r="EB47" s="30"/>
      <c r="EC47" s="34"/>
    </row>
    <row r="48" spans="1:133" ht="9.75" customHeight="1">
      <c r="A48" s="4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</row>
    <row r="49" spans="1:133" ht="9.75" customHeight="1">
      <c r="A49" s="43"/>
      <c r="B49" s="23"/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3"/>
      <c r="N49" s="23"/>
      <c r="O49" s="23"/>
      <c r="P49" s="24"/>
      <c r="Q49" s="24"/>
      <c r="R49" s="24"/>
      <c r="S49" s="24"/>
      <c r="T49" s="24"/>
      <c r="U49" s="24"/>
      <c r="V49" s="24"/>
      <c r="W49" s="24"/>
      <c r="X49" s="23"/>
      <c r="Y49" s="23"/>
      <c r="Z49" s="23"/>
      <c r="AA49" s="24"/>
      <c r="AB49" s="24"/>
      <c r="AC49" s="24"/>
      <c r="AD49" s="24"/>
      <c r="AE49" s="24"/>
      <c r="AF49" s="24"/>
      <c r="AG49" s="24"/>
      <c r="AH49" s="24"/>
      <c r="AI49" s="23"/>
      <c r="AJ49" s="23"/>
      <c r="AK49" s="23"/>
      <c r="AL49" s="24"/>
      <c r="AM49" s="24"/>
      <c r="AN49" s="24"/>
      <c r="AO49" s="24"/>
      <c r="AP49" s="24"/>
      <c r="AQ49" s="24"/>
      <c r="AR49" s="24"/>
      <c r="AS49" s="24"/>
      <c r="AT49" s="23"/>
      <c r="AU49" s="23"/>
      <c r="AV49" s="23"/>
      <c r="AW49" s="24"/>
      <c r="AX49" s="24"/>
      <c r="AY49" s="24"/>
      <c r="AZ49" s="24"/>
      <c r="BA49" s="24"/>
      <c r="BB49" s="24"/>
      <c r="BC49" s="24"/>
      <c r="BD49" s="24"/>
      <c r="BE49" s="23"/>
      <c r="BF49" s="23"/>
      <c r="BG49" s="23"/>
      <c r="BH49" s="24"/>
      <c r="BI49" s="24"/>
      <c r="BJ49" s="24"/>
      <c r="BK49" s="24"/>
      <c r="BL49" s="24"/>
      <c r="BM49" s="24"/>
      <c r="BN49" s="24"/>
      <c r="BO49" s="24"/>
      <c r="BP49" s="23"/>
      <c r="BQ49" s="23"/>
      <c r="BR49" s="23"/>
      <c r="BS49" s="24"/>
      <c r="BT49" s="24"/>
      <c r="BU49" s="24"/>
      <c r="BV49" s="24"/>
      <c r="BW49" s="24"/>
      <c r="BX49" s="24"/>
      <c r="BY49" s="24"/>
      <c r="BZ49" s="24"/>
      <c r="CA49" s="23"/>
      <c r="CB49" s="23"/>
      <c r="CC49" s="23"/>
      <c r="CD49" s="24"/>
      <c r="CE49" s="24"/>
      <c r="CF49" s="24"/>
      <c r="CG49" s="24"/>
      <c r="CH49" s="24"/>
      <c r="CI49" s="24"/>
      <c r="CJ49" s="24"/>
      <c r="CK49" s="24"/>
      <c r="CL49" s="23"/>
      <c r="CM49" s="23"/>
      <c r="CN49" s="23"/>
      <c r="CO49" s="24"/>
      <c r="CP49" s="24"/>
      <c r="CQ49" s="24"/>
      <c r="CR49" s="24"/>
      <c r="CS49" s="24"/>
      <c r="CT49" s="24"/>
      <c r="CU49" s="24"/>
      <c r="CV49" s="24"/>
      <c r="CW49" s="23"/>
      <c r="CX49" s="23"/>
      <c r="CY49" s="23"/>
      <c r="CZ49" s="24"/>
      <c r="DA49" s="24"/>
      <c r="DB49" s="24"/>
      <c r="DC49" s="24"/>
      <c r="DD49" s="24"/>
      <c r="DE49" s="24"/>
      <c r="DF49" s="24"/>
      <c r="DG49" s="24"/>
      <c r="DH49" s="23"/>
      <c r="DI49" s="23"/>
      <c r="DJ49" s="23"/>
      <c r="DK49" s="24"/>
      <c r="DL49" s="24"/>
      <c r="DM49" s="24"/>
      <c r="DN49" s="24"/>
      <c r="DO49" s="24"/>
      <c r="DP49" s="24"/>
      <c r="DQ49" s="24"/>
      <c r="DR49" s="24"/>
      <c r="DS49" s="23"/>
      <c r="DT49" s="23"/>
      <c r="DU49" s="23"/>
      <c r="DV49" s="24"/>
      <c r="DW49" s="24"/>
      <c r="DX49" s="24"/>
      <c r="DY49" s="24"/>
      <c r="DZ49" s="24"/>
      <c r="EA49" s="24"/>
      <c r="EB49" s="24"/>
      <c r="EC49" s="24"/>
    </row>
    <row r="50" spans="1:133" ht="9.75" customHeight="1">
      <c r="A50" s="4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</row>
    <row r="51" spans="1:133" ht="9.75" customHeight="1">
      <c r="A51" s="43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3"/>
      <c r="Q51" s="13"/>
      <c r="R51" s="13"/>
      <c r="S51" s="13"/>
      <c r="T51" s="13"/>
      <c r="U51" s="13"/>
      <c r="V51" s="13"/>
      <c r="W51" s="13"/>
      <c r="X51" s="12"/>
      <c r="Y51" s="12"/>
      <c r="Z51" s="12"/>
      <c r="AA51" s="13"/>
      <c r="AB51" s="13"/>
      <c r="AC51" s="13"/>
      <c r="AD51" s="13"/>
      <c r="AE51" s="13"/>
      <c r="AF51" s="13"/>
      <c r="AG51" s="13"/>
      <c r="AH51" s="13"/>
      <c r="AI51" s="12"/>
      <c r="AJ51" s="12"/>
      <c r="AK51" s="12"/>
      <c r="AL51" s="13"/>
      <c r="AM51" s="13"/>
      <c r="AN51" s="13"/>
      <c r="AO51" s="13"/>
      <c r="AP51" s="13"/>
      <c r="AQ51" s="13"/>
      <c r="AR51" s="13"/>
      <c r="AS51" s="13"/>
      <c r="AT51" s="12"/>
      <c r="AU51" s="12"/>
      <c r="AV51" s="12"/>
      <c r="AW51" s="13"/>
      <c r="AX51" s="13"/>
      <c r="AY51" s="13"/>
      <c r="AZ51" s="13"/>
      <c r="BA51" s="13"/>
      <c r="BB51" s="13"/>
      <c r="BC51" s="13"/>
      <c r="BD51" s="13"/>
      <c r="BE51" s="12"/>
      <c r="BF51" s="12"/>
      <c r="BG51" s="12"/>
      <c r="BH51" s="13"/>
      <c r="BI51" s="13"/>
      <c r="BJ51" s="13"/>
      <c r="BK51" s="13"/>
      <c r="BL51" s="13"/>
      <c r="BM51" s="13"/>
      <c r="BN51" s="13"/>
      <c r="BO51" s="13"/>
      <c r="BP51" s="12"/>
      <c r="BQ51" s="12"/>
      <c r="BR51" s="12"/>
      <c r="BS51" s="13"/>
      <c r="BT51" s="13"/>
      <c r="BU51" s="13"/>
      <c r="BV51" s="13"/>
      <c r="BW51" s="13"/>
      <c r="BX51" s="13"/>
      <c r="BY51" s="13"/>
      <c r="BZ51" s="13"/>
      <c r="CA51" s="12"/>
      <c r="CB51" s="12"/>
      <c r="CC51" s="12"/>
      <c r="CD51" s="13"/>
      <c r="CE51" s="13"/>
      <c r="CF51" s="13"/>
      <c r="CG51" s="13"/>
      <c r="CH51" s="13"/>
      <c r="CI51" s="13"/>
      <c r="CJ51" s="13"/>
      <c r="CK51" s="13"/>
      <c r="CL51" s="12"/>
      <c r="CM51" s="12"/>
      <c r="CN51" s="12"/>
      <c r="CO51" s="13"/>
      <c r="CP51" s="13"/>
      <c r="CQ51" s="13"/>
      <c r="CR51" s="13"/>
      <c r="CS51" s="13"/>
      <c r="CT51" s="13"/>
      <c r="CU51" s="13"/>
      <c r="CV51" s="13"/>
      <c r="CW51" s="12"/>
      <c r="CX51" s="12"/>
      <c r="CY51" s="12"/>
      <c r="CZ51" s="13"/>
      <c r="DA51" s="13"/>
      <c r="DB51" s="13"/>
      <c r="DC51" s="13"/>
      <c r="DD51" s="13"/>
      <c r="DE51" s="13"/>
      <c r="DF51" s="13"/>
      <c r="DG51" s="13"/>
      <c r="DH51" s="12"/>
      <c r="DI51" s="12"/>
      <c r="DJ51" s="12"/>
      <c r="DK51" s="13"/>
      <c r="DL51" s="13"/>
      <c r="DM51" s="13"/>
      <c r="DN51" s="13"/>
      <c r="DO51" s="13"/>
      <c r="DP51" s="13"/>
      <c r="DQ51" s="13"/>
      <c r="DR51" s="13"/>
      <c r="DS51" s="12"/>
      <c r="DT51" s="12"/>
      <c r="DU51" s="12"/>
      <c r="DV51" s="13"/>
      <c r="DW51" s="13"/>
      <c r="DX51" s="13"/>
      <c r="DY51" s="13"/>
      <c r="DZ51" s="13"/>
      <c r="EA51" s="13"/>
      <c r="EB51" s="13"/>
      <c r="EC51" s="13"/>
    </row>
    <row r="52" spans="1:133" ht="9.75" customHeight="1">
      <c r="A52" s="43"/>
      <c r="B52" s="12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2"/>
      <c r="N52" s="12"/>
      <c r="O52" s="12"/>
      <c r="P52" s="13"/>
      <c r="Q52" s="13"/>
      <c r="R52" s="13"/>
      <c r="S52" s="13"/>
      <c r="T52" s="13"/>
      <c r="U52" s="13"/>
      <c r="V52" s="13"/>
      <c r="W52" s="13"/>
      <c r="X52" s="12"/>
      <c r="Y52" s="12"/>
      <c r="Z52" s="12"/>
      <c r="AA52" s="13"/>
      <c r="AB52" s="13"/>
      <c r="AC52" s="13"/>
      <c r="AD52" s="13"/>
      <c r="AE52" s="13"/>
      <c r="AF52" s="13"/>
      <c r="AG52" s="13"/>
      <c r="AH52" s="13"/>
      <c r="AI52" s="12"/>
      <c r="AJ52" s="12"/>
      <c r="AK52" s="12"/>
      <c r="AL52" s="13"/>
      <c r="AM52" s="13"/>
      <c r="AN52" s="13"/>
      <c r="AO52" s="13"/>
      <c r="AP52" s="13"/>
      <c r="AQ52" s="13"/>
      <c r="AR52" s="13"/>
      <c r="AS52" s="13"/>
      <c r="AT52" s="12"/>
      <c r="AU52" s="12"/>
      <c r="AV52" s="12"/>
      <c r="AW52" s="13"/>
      <c r="AX52" s="13"/>
      <c r="AY52" s="13"/>
      <c r="AZ52" s="13"/>
      <c r="BA52" s="13"/>
      <c r="BB52" s="13"/>
      <c r="BC52" s="13"/>
      <c r="BD52" s="13"/>
      <c r="BE52" s="12"/>
      <c r="BF52" s="12"/>
      <c r="BG52" s="12"/>
      <c r="BH52" s="13"/>
      <c r="BI52" s="13"/>
      <c r="BJ52" s="13"/>
      <c r="BK52" s="13"/>
      <c r="BL52" s="13"/>
      <c r="BM52" s="13"/>
      <c r="BN52" s="13"/>
      <c r="BO52" s="13"/>
      <c r="BP52" s="12"/>
      <c r="BQ52" s="12"/>
      <c r="BR52" s="12"/>
      <c r="BS52" s="13"/>
      <c r="BT52" s="13"/>
      <c r="BU52" s="13"/>
      <c r="BV52" s="13"/>
      <c r="BW52" s="13"/>
      <c r="BX52" s="13"/>
      <c r="BY52" s="13"/>
      <c r="BZ52" s="13"/>
      <c r="CA52" s="12"/>
      <c r="CB52" s="12"/>
      <c r="CC52" s="12"/>
      <c r="CD52" s="13"/>
      <c r="CE52" s="13"/>
      <c r="CF52" s="13"/>
      <c r="CG52" s="13"/>
      <c r="CH52" s="13"/>
      <c r="CI52" s="13"/>
      <c r="CJ52" s="13"/>
      <c r="CK52" s="13"/>
      <c r="CL52" s="12"/>
      <c r="CM52" s="12"/>
      <c r="CN52" s="12"/>
      <c r="CO52" s="13"/>
      <c r="CP52" s="13"/>
      <c r="CQ52" s="13"/>
      <c r="CR52" s="13"/>
      <c r="CS52" s="13"/>
      <c r="CT52" s="13"/>
      <c r="CU52" s="13"/>
      <c r="CV52" s="13"/>
      <c r="CW52" s="12"/>
      <c r="CX52" s="12"/>
      <c r="CY52" s="12"/>
      <c r="CZ52" s="13"/>
      <c r="DA52" s="13"/>
      <c r="DB52" s="13"/>
      <c r="DC52" s="13"/>
      <c r="DD52" s="13"/>
      <c r="DE52" s="13"/>
      <c r="DF52" s="13"/>
      <c r="DG52" s="13"/>
      <c r="DH52" s="12"/>
      <c r="DI52" s="12"/>
      <c r="DJ52" s="12"/>
      <c r="DK52" s="13"/>
      <c r="DL52" s="13"/>
      <c r="DM52" s="13"/>
      <c r="DN52" s="13"/>
      <c r="DO52" s="13"/>
      <c r="DP52" s="13"/>
      <c r="DQ52" s="13"/>
      <c r="DR52" s="13"/>
      <c r="DS52" s="12"/>
      <c r="DT52" s="12"/>
      <c r="DU52" s="12"/>
      <c r="DV52" s="13"/>
      <c r="DW52" s="13"/>
      <c r="DX52" s="13"/>
      <c r="DY52" s="13"/>
      <c r="DZ52" s="13"/>
      <c r="EA52" s="13"/>
      <c r="EB52" s="13"/>
      <c r="EC52" s="13"/>
    </row>
    <row r="53" spans="1:133" ht="9.75" customHeight="1">
      <c r="A53" s="4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</row>
    <row r="54" spans="1:133" ht="9.75" customHeight="1">
      <c r="A54" s="4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</row>
    <row r="55" spans="1:133" ht="9.75" customHeight="1">
      <c r="A55" s="43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1"/>
      <c r="Q55" s="11"/>
      <c r="R55" s="11"/>
      <c r="S55" s="11"/>
      <c r="T55" s="11"/>
      <c r="U55" s="11"/>
      <c r="V55" s="11"/>
      <c r="W55" s="11"/>
      <c r="X55" s="10"/>
      <c r="Y55" s="10"/>
      <c r="Z55" s="10"/>
      <c r="AA55" s="11"/>
      <c r="AB55" s="11"/>
      <c r="AC55" s="11"/>
      <c r="AD55" s="11"/>
      <c r="AE55" s="11"/>
      <c r="AF55" s="11"/>
      <c r="AG55" s="11"/>
      <c r="AH55" s="11"/>
      <c r="AI55" s="10"/>
      <c r="AJ55" s="10"/>
      <c r="AK55" s="10"/>
      <c r="AL55" s="11"/>
      <c r="AM55" s="11"/>
      <c r="AN55" s="11"/>
      <c r="AO55" s="11"/>
      <c r="AP55" s="11"/>
      <c r="AQ55" s="11"/>
      <c r="AR55" s="11"/>
      <c r="AS55" s="11"/>
      <c r="AT55" s="10"/>
      <c r="AU55" s="10"/>
      <c r="AV55" s="10"/>
      <c r="AW55" s="11"/>
      <c r="AX55" s="11"/>
      <c r="AY55" s="11"/>
      <c r="AZ55" s="11"/>
      <c r="BA55" s="11"/>
      <c r="BB55" s="11"/>
      <c r="BC55" s="11"/>
      <c r="BD55" s="11"/>
      <c r="BE55" s="10"/>
      <c r="BF55" s="10"/>
      <c r="BG55" s="10"/>
      <c r="BH55" s="11"/>
      <c r="BI55" s="11"/>
      <c r="BJ55" s="11"/>
      <c r="BK55" s="11"/>
      <c r="BL55" s="11"/>
      <c r="BM55" s="11"/>
      <c r="BN55" s="11"/>
      <c r="BO55" s="11"/>
      <c r="BP55" s="10"/>
      <c r="BQ55" s="10"/>
      <c r="BR55" s="10"/>
      <c r="BS55" s="11"/>
      <c r="BT55" s="11"/>
      <c r="BU55" s="11"/>
      <c r="BV55" s="11"/>
      <c r="BW55" s="11"/>
      <c r="BX55" s="11"/>
      <c r="BY55" s="11"/>
      <c r="BZ55" s="11"/>
      <c r="CA55" s="10"/>
      <c r="CB55" s="10"/>
      <c r="CC55" s="10"/>
      <c r="CD55" s="11"/>
      <c r="CE55" s="11"/>
      <c r="CF55" s="11"/>
      <c r="CG55" s="11"/>
      <c r="CH55" s="11"/>
      <c r="CI55" s="11"/>
      <c r="CJ55" s="11"/>
      <c r="CK55" s="11"/>
      <c r="CL55" s="10"/>
      <c r="CM55" s="10"/>
      <c r="CN55" s="10"/>
      <c r="CO55" s="11"/>
      <c r="CP55" s="11"/>
      <c r="CQ55" s="11"/>
      <c r="CR55" s="11"/>
      <c r="CS55" s="11"/>
      <c r="CT55" s="11"/>
      <c r="CU55" s="11"/>
      <c r="CV55" s="11"/>
      <c r="CW55" s="10"/>
      <c r="CX55" s="10"/>
      <c r="CY55" s="10"/>
      <c r="CZ55" s="11"/>
      <c r="DA55" s="11"/>
      <c r="DB55" s="11"/>
      <c r="DC55" s="11"/>
      <c r="DD55" s="11"/>
      <c r="DE55" s="11"/>
      <c r="DF55" s="11"/>
      <c r="DG55" s="11"/>
      <c r="DH55" s="10"/>
      <c r="DI55" s="10"/>
      <c r="DJ55" s="10"/>
      <c r="DK55" s="11"/>
      <c r="DL55" s="11"/>
      <c r="DM55" s="11"/>
      <c r="DN55" s="11"/>
      <c r="DO55" s="11"/>
      <c r="DP55" s="11"/>
      <c r="DQ55" s="11"/>
      <c r="DR55" s="11"/>
      <c r="DS55" s="10"/>
      <c r="DT55" s="10"/>
      <c r="DU55" s="10"/>
      <c r="DV55" s="11"/>
      <c r="DW55" s="11"/>
      <c r="DX55" s="11"/>
      <c r="DY55" s="11"/>
      <c r="DZ55" s="11"/>
      <c r="EA55" s="11"/>
      <c r="EB55" s="11"/>
      <c r="EC55" s="11"/>
    </row>
    <row r="56" spans="1:133" ht="9.75" customHeight="1">
      <c r="A56" s="43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2"/>
      <c r="Y56" s="12"/>
      <c r="Z56" s="12"/>
      <c r="AA56" s="13"/>
      <c r="AB56" s="13"/>
      <c r="AC56" s="13"/>
      <c r="AD56" s="13"/>
      <c r="AE56" s="13"/>
      <c r="AF56" s="13"/>
      <c r="AG56" s="13"/>
      <c r="AH56" s="13"/>
      <c r="AI56" s="12"/>
      <c r="AJ56" s="12"/>
      <c r="AK56" s="12"/>
      <c r="AL56" s="13"/>
      <c r="AM56" s="13"/>
      <c r="AN56" s="13"/>
      <c r="AO56" s="13"/>
      <c r="AP56" s="13"/>
      <c r="AQ56" s="13"/>
      <c r="AR56" s="13"/>
      <c r="AS56" s="13"/>
      <c r="AT56" s="12"/>
      <c r="AU56" s="12"/>
      <c r="AV56" s="12"/>
      <c r="AW56" s="13"/>
      <c r="AX56" s="13"/>
      <c r="AY56" s="13"/>
      <c r="AZ56" s="13"/>
      <c r="BA56" s="13"/>
      <c r="BB56" s="13"/>
      <c r="BC56" s="13"/>
      <c r="BD56" s="13"/>
      <c r="BE56" s="12"/>
      <c r="BF56" s="12"/>
      <c r="BG56" s="12"/>
      <c r="BH56" s="13"/>
      <c r="BI56" s="13"/>
      <c r="BJ56" s="13"/>
      <c r="BK56" s="13"/>
      <c r="BL56" s="13"/>
      <c r="BM56" s="13"/>
      <c r="BN56" s="13"/>
      <c r="BO56" s="13"/>
      <c r="BP56" s="12"/>
      <c r="BQ56" s="12"/>
      <c r="BR56" s="12"/>
      <c r="BS56" s="13"/>
      <c r="BT56" s="13"/>
      <c r="BU56" s="13"/>
      <c r="BV56" s="13"/>
      <c r="BW56" s="13"/>
      <c r="BX56" s="13"/>
      <c r="BY56" s="13"/>
      <c r="BZ56" s="13"/>
      <c r="CA56" s="12"/>
      <c r="CB56" s="12"/>
      <c r="CC56" s="12"/>
      <c r="CD56" s="13"/>
      <c r="CE56" s="13"/>
      <c r="CF56" s="13"/>
      <c r="CG56" s="13"/>
      <c r="CH56" s="13"/>
      <c r="CI56" s="13"/>
      <c r="CJ56" s="13"/>
      <c r="CK56" s="13"/>
      <c r="CL56" s="12"/>
      <c r="CM56" s="12"/>
      <c r="CN56" s="12"/>
      <c r="CO56" s="13"/>
      <c r="CP56" s="13"/>
      <c r="CQ56" s="13"/>
      <c r="CR56" s="13"/>
      <c r="CS56" s="13"/>
      <c r="CT56" s="13"/>
      <c r="CU56" s="13"/>
      <c r="CV56" s="13"/>
      <c r="CW56" s="12"/>
      <c r="CX56" s="12"/>
      <c r="CY56" s="12"/>
      <c r="CZ56" s="13"/>
      <c r="DA56" s="13"/>
      <c r="DB56" s="13"/>
      <c r="DC56" s="13"/>
      <c r="DD56" s="13"/>
      <c r="DE56" s="13"/>
      <c r="DF56" s="13"/>
      <c r="DG56" s="13"/>
      <c r="DH56" s="12"/>
      <c r="DI56" s="12"/>
      <c r="DJ56" s="12"/>
      <c r="DK56" s="13"/>
      <c r="DL56" s="13"/>
      <c r="DM56" s="13"/>
      <c r="DN56" s="13"/>
      <c r="DO56" s="13"/>
      <c r="DP56" s="13"/>
      <c r="DQ56" s="13"/>
      <c r="DR56" s="13"/>
      <c r="DS56" s="12"/>
      <c r="DT56" s="12"/>
      <c r="DU56" s="12"/>
      <c r="DV56" s="13"/>
      <c r="DW56" s="13"/>
      <c r="DX56" s="13"/>
      <c r="DY56" s="13"/>
      <c r="DZ56" s="13"/>
      <c r="EA56" s="13"/>
      <c r="EB56" s="13"/>
      <c r="EC56" s="13"/>
    </row>
    <row r="57" spans="1:133" ht="9.75" customHeight="1">
      <c r="A57" s="43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2"/>
      <c r="N57" s="12"/>
      <c r="O57" s="12"/>
      <c r="P57" s="13"/>
      <c r="Q57" s="13"/>
      <c r="R57" s="13"/>
      <c r="S57" s="13"/>
      <c r="T57" s="13"/>
      <c r="U57" s="13"/>
      <c r="V57" s="13"/>
      <c r="W57" s="13"/>
      <c r="X57" s="12"/>
      <c r="Y57" s="12"/>
      <c r="Z57" s="12"/>
      <c r="AA57" s="13"/>
      <c r="AB57" s="13"/>
      <c r="AC57" s="13"/>
      <c r="AD57" s="13"/>
      <c r="AE57" s="13"/>
      <c r="AF57" s="13"/>
      <c r="AG57" s="13"/>
      <c r="AH57" s="13"/>
      <c r="AI57" s="12"/>
      <c r="AJ57" s="12"/>
      <c r="AK57" s="12"/>
      <c r="AL57" s="13"/>
      <c r="AM57" s="13"/>
      <c r="AN57" s="13"/>
      <c r="AO57" s="13"/>
      <c r="AP57" s="13"/>
      <c r="AQ57" s="13"/>
      <c r="AR57" s="13"/>
      <c r="AS57" s="13"/>
      <c r="AT57" s="12"/>
      <c r="AU57" s="12"/>
      <c r="AV57" s="12"/>
      <c r="AW57" s="13"/>
      <c r="AX57" s="13"/>
      <c r="AY57" s="13"/>
      <c r="AZ57" s="13"/>
      <c r="BA57" s="13"/>
      <c r="BB57" s="13"/>
      <c r="BC57" s="13"/>
      <c r="BD57" s="13"/>
      <c r="BE57" s="12"/>
      <c r="BF57" s="12"/>
      <c r="BG57" s="12"/>
      <c r="BH57" s="13"/>
      <c r="BI57" s="13"/>
      <c r="BJ57" s="13"/>
      <c r="BK57" s="13"/>
      <c r="BL57" s="13"/>
      <c r="BM57" s="13"/>
      <c r="BN57" s="13"/>
      <c r="BO57" s="13"/>
      <c r="BP57" s="12"/>
      <c r="BQ57" s="12"/>
      <c r="BR57" s="12"/>
      <c r="BS57" s="13"/>
      <c r="BT57" s="13"/>
      <c r="BU57" s="13"/>
      <c r="BV57" s="13"/>
      <c r="BW57" s="13"/>
      <c r="BX57" s="13"/>
      <c r="BY57" s="13"/>
      <c r="BZ57" s="13"/>
      <c r="CA57" s="12"/>
      <c r="CB57" s="12"/>
      <c r="CC57" s="12"/>
      <c r="CD57" s="13"/>
      <c r="CE57" s="13"/>
      <c r="CF57" s="13"/>
      <c r="CG57" s="13"/>
      <c r="CH57" s="13"/>
      <c r="CI57" s="13"/>
      <c r="CJ57" s="13"/>
      <c r="CK57" s="13"/>
      <c r="CL57" s="12"/>
      <c r="CM57" s="12"/>
      <c r="CN57" s="12"/>
      <c r="CO57" s="13"/>
      <c r="CP57" s="13"/>
      <c r="CQ57" s="13"/>
      <c r="CR57" s="13"/>
      <c r="CS57" s="13"/>
      <c r="CT57" s="13"/>
      <c r="CU57" s="13"/>
      <c r="CV57" s="13"/>
      <c r="CW57" s="12"/>
      <c r="CX57" s="12"/>
      <c r="CY57" s="12"/>
      <c r="CZ57" s="13"/>
      <c r="DA57" s="13"/>
      <c r="DB57" s="13"/>
      <c r="DC57" s="13"/>
      <c r="DD57" s="13"/>
      <c r="DE57" s="13"/>
      <c r="DF57" s="13"/>
      <c r="DG57" s="13"/>
      <c r="DH57" s="12"/>
      <c r="DI57" s="12"/>
      <c r="DJ57" s="12"/>
      <c r="DK57" s="13"/>
      <c r="DL57" s="13"/>
      <c r="DM57" s="13"/>
      <c r="DN57" s="13"/>
      <c r="DO57" s="13"/>
      <c r="DP57" s="13"/>
      <c r="DQ57" s="13"/>
      <c r="DR57" s="13"/>
      <c r="DS57" s="12"/>
      <c r="DT57" s="12"/>
      <c r="DU57" s="12"/>
      <c r="DV57" s="13"/>
      <c r="DW57" s="13"/>
      <c r="DX57" s="13"/>
      <c r="DY57" s="13"/>
      <c r="DZ57" s="13"/>
      <c r="EA57" s="13"/>
      <c r="EB57" s="13"/>
      <c r="EC57" s="13"/>
    </row>
    <row r="58" spans="1:133" ht="9.75" customHeight="1">
      <c r="A58" s="43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2"/>
      <c r="Y58" s="12"/>
      <c r="Z58" s="12"/>
      <c r="AA58" s="13"/>
      <c r="AB58" s="13"/>
      <c r="AC58" s="13"/>
      <c r="AD58" s="13"/>
      <c r="AE58" s="13"/>
      <c r="AF58" s="13"/>
      <c r="AG58" s="13"/>
      <c r="AH58" s="13"/>
      <c r="AI58" s="12"/>
      <c r="AJ58" s="12"/>
      <c r="AK58" s="12"/>
      <c r="AL58" s="13"/>
      <c r="AM58" s="13"/>
      <c r="AN58" s="13"/>
      <c r="AO58" s="13"/>
      <c r="AP58" s="13"/>
      <c r="AQ58" s="13"/>
      <c r="AR58" s="13"/>
      <c r="AS58" s="13"/>
      <c r="AT58" s="12"/>
      <c r="AU58" s="12"/>
      <c r="AV58" s="12"/>
      <c r="AW58" s="13"/>
      <c r="AX58" s="13"/>
      <c r="AY58" s="13"/>
      <c r="AZ58" s="13"/>
      <c r="BA58" s="13"/>
      <c r="BB58" s="13"/>
      <c r="BC58" s="13"/>
      <c r="BD58" s="13"/>
      <c r="BE58" s="12"/>
      <c r="BF58" s="12"/>
      <c r="BG58" s="12"/>
      <c r="BH58" s="13"/>
      <c r="BI58" s="13"/>
      <c r="BJ58" s="13"/>
      <c r="BK58" s="13"/>
      <c r="BL58" s="13"/>
      <c r="BM58" s="13"/>
      <c r="BN58" s="13"/>
      <c r="BO58" s="13"/>
      <c r="BP58" s="12"/>
      <c r="BQ58" s="12"/>
      <c r="BR58" s="12"/>
      <c r="BS58" s="13"/>
      <c r="BT58" s="13"/>
      <c r="BU58" s="13"/>
      <c r="BV58" s="13"/>
      <c r="BW58" s="13"/>
      <c r="BX58" s="13"/>
      <c r="BY58" s="13"/>
      <c r="BZ58" s="13"/>
      <c r="CA58" s="12"/>
      <c r="CB58" s="12"/>
      <c r="CC58" s="12"/>
      <c r="CD58" s="13"/>
      <c r="CE58" s="13"/>
      <c r="CF58" s="13"/>
      <c r="CG58" s="13"/>
      <c r="CH58" s="13"/>
      <c r="CI58" s="13"/>
      <c r="CJ58" s="13"/>
      <c r="CK58" s="13"/>
      <c r="CL58" s="12"/>
      <c r="CM58" s="12"/>
      <c r="CN58" s="12"/>
      <c r="CO58" s="13"/>
      <c r="CP58" s="13"/>
      <c r="CQ58" s="13"/>
      <c r="CR58" s="13"/>
      <c r="CS58" s="13"/>
      <c r="CT58" s="13"/>
      <c r="CU58" s="13"/>
      <c r="CV58" s="13"/>
      <c r="CW58" s="12"/>
      <c r="CX58" s="12"/>
      <c r="CY58" s="12"/>
      <c r="CZ58" s="13"/>
      <c r="DA58" s="13"/>
      <c r="DB58" s="13"/>
      <c r="DC58" s="13"/>
      <c r="DD58" s="13"/>
      <c r="DE58" s="13"/>
      <c r="DF58" s="13"/>
      <c r="DG58" s="13"/>
      <c r="DH58" s="12"/>
      <c r="DI58" s="12"/>
      <c r="DJ58" s="12"/>
      <c r="DK58" s="13"/>
      <c r="DL58" s="13"/>
      <c r="DM58" s="13"/>
      <c r="DN58" s="13"/>
      <c r="DO58" s="13"/>
      <c r="DP58" s="13"/>
      <c r="DQ58" s="13"/>
      <c r="DR58" s="13"/>
      <c r="DS58" s="12"/>
      <c r="DT58" s="12"/>
      <c r="DU58" s="12"/>
      <c r="DV58" s="13"/>
      <c r="DW58" s="13"/>
      <c r="DX58" s="13"/>
      <c r="DY58" s="13"/>
      <c r="DZ58" s="13"/>
      <c r="EA58" s="13"/>
      <c r="EB58" s="13"/>
      <c r="EC58" s="13"/>
    </row>
    <row r="59" spans="1:133" ht="3.75" customHeight="1">
      <c r="A59" s="7"/>
      <c r="B59" s="12"/>
      <c r="C59" s="12"/>
      <c r="D59" s="12"/>
      <c r="E59" s="14"/>
      <c r="F59" s="13"/>
      <c r="G59" s="13"/>
      <c r="H59" s="13"/>
      <c r="I59" s="13"/>
      <c r="J59" s="13"/>
      <c r="K59" s="13"/>
      <c r="L59" s="13"/>
      <c r="M59" s="12"/>
      <c r="N59" s="12"/>
      <c r="O59" s="12"/>
      <c r="P59" s="14"/>
      <c r="Q59" s="13"/>
      <c r="R59" s="13"/>
      <c r="S59" s="13"/>
      <c r="T59" s="13"/>
      <c r="U59" s="13"/>
      <c r="V59" s="13"/>
      <c r="W59" s="13"/>
      <c r="X59" s="12"/>
      <c r="Y59" s="12"/>
      <c r="Z59" s="12"/>
      <c r="AA59" s="14"/>
      <c r="AB59" s="13"/>
      <c r="AC59" s="13"/>
      <c r="AD59" s="13"/>
      <c r="AE59" s="13"/>
      <c r="AF59" s="13"/>
      <c r="AG59" s="13"/>
      <c r="AH59" s="13"/>
      <c r="AI59" s="12"/>
      <c r="AJ59" s="12"/>
      <c r="AK59" s="12"/>
      <c r="AL59" s="14"/>
      <c r="AM59" s="13"/>
      <c r="AN59" s="13"/>
      <c r="AO59" s="13"/>
      <c r="AP59" s="13"/>
      <c r="AQ59" s="13"/>
      <c r="AR59" s="13"/>
      <c r="AS59" s="13"/>
      <c r="AT59" s="12"/>
      <c r="AU59" s="12"/>
      <c r="AV59" s="12"/>
      <c r="AW59" s="14"/>
      <c r="AX59" s="13"/>
      <c r="AY59" s="13"/>
      <c r="AZ59" s="13"/>
      <c r="BA59" s="13"/>
      <c r="BB59" s="13"/>
      <c r="BC59" s="13"/>
      <c r="BD59" s="13"/>
      <c r="BE59" s="12"/>
      <c r="BF59" s="12"/>
      <c r="BG59" s="12"/>
      <c r="BH59" s="14"/>
      <c r="BI59" s="13"/>
      <c r="BJ59" s="13"/>
      <c r="BK59" s="13"/>
      <c r="BL59" s="13"/>
      <c r="BM59" s="13"/>
      <c r="BN59" s="13"/>
      <c r="BO59" s="13"/>
      <c r="BP59" s="12"/>
      <c r="BQ59" s="12"/>
      <c r="BR59" s="12"/>
      <c r="BS59" s="14"/>
      <c r="BT59" s="13"/>
      <c r="BU59" s="13"/>
      <c r="BV59" s="13"/>
      <c r="BW59" s="13"/>
      <c r="BX59" s="13"/>
      <c r="BY59" s="13"/>
      <c r="BZ59" s="13"/>
      <c r="CA59" s="12"/>
      <c r="CB59" s="12"/>
      <c r="CC59" s="12"/>
      <c r="CD59" s="14"/>
      <c r="CE59" s="13"/>
      <c r="CF59" s="13"/>
      <c r="CG59" s="13"/>
      <c r="CH59" s="13"/>
      <c r="CI59" s="13"/>
      <c r="CJ59" s="13"/>
      <c r="CK59" s="13"/>
      <c r="CL59" s="12"/>
      <c r="CM59" s="12"/>
      <c r="CN59" s="12"/>
      <c r="CO59" s="14"/>
      <c r="CP59" s="13"/>
      <c r="CQ59" s="13"/>
      <c r="CR59" s="13"/>
      <c r="CS59" s="13"/>
      <c r="CT59" s="13"/>
      <c r="CU59" s="13"/>
      <c r="CV59" s="13"/>
      <c r="CW59" s="12"/>
      <c r="CX59" s="12"/>
      <c r="CY59" s="12"/>
      <c r="CZ59" s="14"/>
      <c r="DA59" s="13"/>
      <c r="DB59" s="13"/>
      <c r="DC59" s="13"/>
      <c r="DD59" s="13"/>
      <c r="DE59" s="13"/>
      <c r="DF59" s="13"/>
      <c r="DG59" s="13"/>
      <c r="DH59" s="12"/>
      <c r="DI59" s="12"/>
      <c r="DJ59" s="12"/>
      <c r="DK59" s="14"/>
      <c r="DL59" s="13"/>
      <c r="DM59" s="13"/>
      <c r="DN59" s="13"/>
      <c r="DO59" s="13"/>
      <c r="DP59" s="13"/>
      <c r="DQ59" s="13"/>
      <c r="DR59" s="13"/>
      <c r="DS59" s="12"/>
      <c r="DT59" s="12"/>
      <c r="DU59" s="12"/>
      <c r="DV59" s="14"/>
      <c r="DW59" s="13"/>
      <c r="DX59" s="13"/>
      <c r="DY59" s="13"/>
      <c r="DZ59" s="13"/>
      <c r="EA59" s="13"/>
      <c r="EB59" s="13"/>
      <c r="EC59" s="13"/>
    </row>
    <row r="710" ht="15" customHeight="1">
      <c r="L710" s="15"/>
    </row>
    <row r="711" ht="15" customHeight="1">
      <c r="L711" s="15"/>
    </row>
    <row r="712" ht="15" customHeight="1">
      <c r="L712" s="15"/>
    </row>
    <row r="713" ht="15" customHeight="1">
      <c r="L713" s="15"/>
    </row>
    <row r="714" ht="15" customHeight="1">
      <c r="L714" s="15"/>
    </row>
    <row r="715" ht="15" customHeight="1">
      <c r="L715" s="15"/>
    </row>
    <row r="716" ht="15" customHeight="1">
      <c r="L716" s="15"/>
    </row>
    <row r="717" ht="15" customHeight="1">
      <c r="L717" s="15"/>
    </row>
    <row r="718" ht="15" customHeight="1">
      <c r="L718" s="15"/>
    </row>
    <row r="719" ht="15" customHeight="1">
      <c r="L719" s="15"/>
    </row>
    <row r="720" ht="15" customHeight="1">
      <c r="L720" s="15"/>
    </row>
    <row r="721" ht="15" customHeight="1">
      <c r="L721" s="15"/>
    </row>
    <row r="722" ht="15" customHeight="1">
      <c r="L722" s="15"/>
    </row>
    <row r="723" ht="15" customHeight="1">
      <c r="L723" s="15"/>
    </row>
    <row r="724" ht="15" customHeight="1">
      <c r="L724" s="15"/>
    </row>
    <row r="725" ht="15" customHeight="1">
      <c r="L725" s="15"/>
    </row>
    <row r="726" ht="15" customHeight="1">
      <c r="L726" s="15"/>
    </row>
    <row r="727" ht="15" customHeight="1">
      <c r="L727" s="15"/>
    </row>
    <row r="728" ht="15" customHeight="1">
      <c r="L728" s="15"/>
    </row>
    <row r="729" ht="15" customHeight="1">
      <c r="L729" s="15"/>
    </row>
    <row r="730" ht="15" customHeight="1">
      <c r="L730" s="15"/>
    </row>
    <row r="731" ht="15" customHeight="1">
      <c r="L731" s="15"/>
    </row>
    <row r="732" ht="15" customHeight="1">
      <c r="L732" s="15"/>
    </row>
    <row r="733" ht="15" customHeight="1">
      <c r="L733" s="15"/>
    </row>
    <row r="734" ht="15" customHeight="1">
      <c r="L734" s="15"/>
    </row>
    <row r="735" ht="15" customHeight="1">
      <c r="L735" s="15"/>
    </row>
    <row r="736" ht="15" customHeight="1">
      <c r="L736" s="15"/>
    </row>
    <row r="737" ht="15" customHeight="1">
      <c r="L737" s="15"/>
    </row>
    <row r="738" ht="15" customHeight="1">
      <c r="L738" s="15"/>
    </row>
    <row r="739" ht="15" customHeight="1">
      <c r="L739" s="15"/>
    </row>
    <row r="740" ht="15" customHeight="1">
      <c r="L740" s="15"/>
    </row>
    <row r="741" ht="15" customHeight="1">
      <c r="L741" s="15"/>
    </row>
    <row r="742" ht="15" customHeight="1">
      <c r="L742" s="15"/>
    </row>
    <row r="743" ht="15" customHeight="1">
      <c r="L743" s="15"/>
    </row>
    <row r="744" ht="15" customHeight="1">
      <c r="L744" s="15"/>
    </row>
    <row r="745" ht="15" customHeight="1">
      <c r="L745" s="15"/>
    </row>
    <row r="746" ht="15" customHeight="1">
      <c r="L746" s="15"/>
    </row>
    <row r="747" ht="15" customHeight="1">
      <c r="L747" s="15"/>
    </row>
    <row r="748" ht="15" customHeight="1">
      <c r="L748" s="15"/>
    </row>
    <row r="749" ht="15" customHeight="1">
      <c r="L749" s="15"/>
    </row>
    <row r="750" ht="15" customHeight="1">
      <c r="L750" s="15"/>
    </row>
    <row r="751" ht="15" customHeight="1">
      <c r="L751" s="15"/>
    </row>
    <row r="752" ht="15" customHeight="1">
      <c r="L752" s="15"/>
    </row>
    <row r="753" ht="15" customHeight="1">
      <c r="L753" s="15"/>
    </row>
  </sheetData>
  <mergeCells count="326">
    <mergeCell ref="BP3:BT3"/>
    <mergeCell ref="BU3:BW3"/>
    <mergeCell ref="BX3:BZ3"/>
    <mergeCell ref="BU4:BU5"/>
    <mergeCell ref="BV4:BV5"/>
    <mergeCell ref="BW4:BW5"/>
    <mergeCell ref="BX4:BX5"/>
    <mergeCell ref="BY4:BY5"/>
    <mergeCell ref="BZ4:BZ5"/>
    <mergeCell ref="BQ4:BQ5"/>
    <mergeCell ref="BE2:BO2"/>
    <mergeCell ref="BE3:BI3"/>
    <mergeCell ref="BJ3:BL3"/>
    <mergeCell ref="BM3:BO3"/>
    <mergeCell ref="AS4:AS5"/>
    <mergeCell ref="AT2:BD2"/>
    <mergeCell ref="AT3:AX3"/>
    <mergeCell ref="AY3:BA3"/>
    <mergeCell ref="BB3:BD3"/>
    <mergeCell ref="AX4:AX5"/>
    <mergeCell ref="AI2:AS2"/>
    <mergeCell ref="AI3:AM3"/>
    <mergeCell ref="AN3:AP3"/>
    <mergeCell ref="AQ3:AS3"/>
    <mergeCell ref="AO4:AO5"/>
    <mergeCell ref="AP4:AP5"/>
    <mergeCell ref="AQ4:AQ5"/>
    <mergeCell ref="AR4:AR5"/>
    <mergeCell ref="X2:AH2"/>
    <mergeCell ref="X3:AB3"/>
    <mergeCell ref="AC3:AE3"/>
    <mergeCell ref="AF3:AH3"/>
    <mergeCell ref="W4:W5"/>
    <mergeCell ref="AD4:AD5"/>
    <mergeCell ref="AE4:AE5"/>
    <mergeCell ref="AF4:AF5"/>
    <mergeCell ref="DO4:DO5"/>
    <mergeCell ref="M1:W2"/>
    <mergeCell ref="R4:R5"/>
    <mergeCell ref="S4:S5"/>
    <mergeCell ref="T4:T5"/>
    <mergeCell ref="U4:U5"/>
    <mergeCell ref="M3:Q3"/>
    <mergeCell ref="R3:T3"/>
    <mergeCell ref="U3:W3"/>
    <mergeCell ref="V4:V5"/>
    <mergeCell ref="CJ4:CJ5"/>
    <mergeCell ref="CK4:CK5"/>
    <mergeCell ref="DM4:DM5"/>
    <mergeCell ref="DN4:DN5"/>
    <mergeCell ref="CV4:CV5"/>
    <mergeCell ref="CW4:CW5"/>
    <mergeCell ref="CX4:CX5"/>
    <mergeCell ref="CL4:CL5"/>
    <mergeCell ref="CM4:CM5"/>
    <mergeCell ref="CP4:CP5"/>
    <mergeCell ref="CF4:CF5"/>
    <mergeCell ref="CG4:CG5"/>
    <mergeCell ref="CH4:CH5"/>
    <mergeCell ref="CI4:CI5"/>
    <mergeCell ref="BO4:BO5"/>
    <mergeCell ref="BC4:BC5"/>
    <mergeCell ref="BD4:BD5"/>
    <mergeCell ref="BT4:BT5"/>
    <mergeCell ref="BE4:BE5"/>
    <mergeCell ref="BF4:BF5"/>
    <mergeCell ref="BP4:BP5"/>
    <mergeCell ref="BI4:BI5"/>
    <mergeCell ref="BJ4:BJ5"/>
    <mergeCell ref="BK4:BK5"/>
    <mergeCell ref="AZ4:AZ5"/>
    <mergeCell ref="BA4:BA5"/>
    <mergeCell ref="BM4:BM5"/>
    <mergeCell ref="BN4:BN5"/>
    <mergeCell ref="BL4:BL5"/>
    <mergeCell ref="N4:N5"/>
    <mergeCell ref="Q4:Q5"/>
    <mergeCell ref="AI4:AI5"/>
    <mergeCell ref="AJ4:AJ5"/>
    <mergeCell ref="X4:X5"/>
    <mergeCell ref="Y4:Y5"/>
    <mergeCell ref="AB4:AB5"/>
    <mergeCell ref="AG4:AG5"/>
    <mergeCell ref="AH4:AH5"/>
    <mergeCell ref="AC4:AC5"/>
    <mergeCell ref="I4:I5"/>
    <mergeCell ref="M4:M5"/>
    <mergeCell ref="J4:J5"/>
    <mergeCell ref="K4:K5"/>
    <mergeCell ref="L4:L5"/>
    <mergeCell ref="B4:B5"/>
    <mergeCell ref="A1:A5"/>
    <mergeCell ref="C4:C5"/>
    <mergeCell ref="F4:F5"/>
    <mergeCell ref="B1:L2"/>
    <mergeCell ref="B3:F3"/>
    <mergeCell ref="G3:I3"/>
    <mergeCell ref="J3:L3"/>
    <mergeCell ref="G4:G5"/>
    <mergeCell ref="H4:H5"/>
    <mergeCell ref="CA1:CK2"/>
    <mergeCell ref="CA3:CE3"/>
    <mergeCell ref="CF3:CH3"/>
    <mergeCell ref="CI3:CK3"/>
    <mergeCell ref="CA4:CA5"/>
    <mergeCell ref="CB4:CB5"/>
    <mergeCell ref="CE4:CE5"/>
    <mergeCell ref="CW1:DG2"/>
    <mergeCell ref="DE3:DG3"/>
    <mergeCell ref="CQ4:CQ5"/>
    <mergeCell ref="CR4:CR5"/>
    <mergeCell ref="CS4:CS5"/>
    <mergeCell ref="CT4:CT5"/>
    <mergeCell ref="CU4:CU5"/>
    <mergeCell ref="CL1:CV2"/>
    <mergeCell ref="CL3:CP3"/>
    <mergeCell ref="CQ3:CS3"/>
    <mergeCell ref="CT3:CV3"/>
    <mergeCell ref="DE4:DE5"/>
    <mergeCell ref="DF4:DF5"/>
    <mergeCell ref="DG4:DG5"/>
    <mergeCell ref="CW3:DA3"/>
    <mergeCell ref="DB3:DD3"/>
    <mergeCell ref="DA4:DA5"/>
    <mergeCell ref="DB4:DB5"/>
    <mergeCell ref="DC4:DC5"/>
    <mergeCell ref="DD4:DD5"/>
    <mergeCell ref="DP4:DP5"/>
    <mergeCell ref="DH2:DR2"/>
    <mergeCell ref="DH3:DL3"/>
    <mergeCell ref="DM3:DO3"/>
    <mergeCell ref="DP3:DR3"/>
    <mergeCell ref="DH4:DH5"/>
    <mergeCell ref="DI4:DI5"/>
    <mergeCell ref="DL4:DL5"/>
    <mergeCell ref="DR4:DR5"/>
    <mergeCell ref="DQ4:DQ5"/>
    <mergeCell ref="DY4:DY5"/>
    <mergeCell ref="DZ4:DZ5"/>
    <mergeCell ref="EA4:EA5"/>
    <mergeCell ref="DS2:EC2"/>
    <mergeCell ref="DS3:DW3"/>
    <mergeCell ref="DX3:DZ3"/>
    <mergeCell ref="EA3:EC3"/>
    <mergeCell ref="DW4:DW5"/>
    <mergeCell ref="DS4:DS5"/>
    <mergeCell ref="DT4:DT5"/>
    <mergeCell ref="EC4:EC5"/>
    <mergeCell ref="B25:L26"/>
    <mergeCell ref="B27:F27"/>
    <mergeCell ref="G27:I27"/>
    <mergeCell ref="J27:L27"/>
    <mergeCell ref="AT26:BD26"/>
    <mergeCell ref="AT27:AX27"/>
    <mergeCell ref="AY27:BA27"/>
    <mergeCell ref="BB27:BD27"/>
    <mergeCell ref="DX4:DX5"/>
    <mergeCell ref="B28:B29"/>
    <mergeCell ref="C28:C29"/>
    <mergeCell ref="F28:F29"/>
    <mergeCell ref="G28:G29"/>
    <mergeCell ref="H28:H29"/>
    <mergeCell ref="I28:I29"/>
    <mergeCell ref="J28:J29"/>
    <mergeCell ref="K28:K29"/>
    <mergeCell ref="L28:L29"/>
    <mergeCell ref="A25:A29"/>
    <mergeCell ref="M25:W25"/>
    <mergeCell ref="M26:W26"/>
    <mergeCell ref="M27:Q27"/>
    <mergeCell ref="R27:T27"/>
    <mergeCell ref="U27:W27"/>
    <mergeCell ref="M28:M29"/>
    <mergeCell ref="N28:N29"/>
    <mergeCell ref="Q28:Q29"/>
    <mergeCell ref="R28:R29"/>
    <mergeCell ref="S28:S29"/>
    <mergeCell ref="T28:T29"/>
    <mergeCell ref="U28:U29"/>
    <mergeCell ref="V28:V29"/>
    <mergeCell ref="W28:W29"/>
    <mergeCell ref="X26:AH26"/>
    <mergeCell ref="X27:AB27"/>
    <mergeCell ref="AC27:AE27"/>
    <mergeCell ref="AF27:AH27"/>
    <mergeCell ref="X28:X29"/>
    <mergeCell ref="Y28:Y29"/>
    <mergeCell ref="AB28:AB29"/>
    <mergeCell ref="AC28:AC29"/>
    <mergeCell ref="AD28:AD29"/>
    <mergeCell ref="AE28:AE29"/>
    <mergeCell ref="AF28:AF29"/>
    <mergeCell ref="AG28:AG29"/>
    <mergeCell ref="AH28:AH29"/>
    <mergeCell ref="AI26:AS26"/>
    <mergeCell ref="AI27:AM27"/>
    <mergeCell ref="AN27:AP27"/>
    <mergeCell ref="AQ27:AS27"/>
    <mergeCell ref="AI28:AI29"/>
    <mergeCell ref="AJ28:AJ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X28:AX29"/>
    <mergeCell ref="AY28:AY29"/>
    <mergeCell ref="AZ28:AZ29"/>
    <mergeCell ref="BA28:BA29"/>
    <mergeCell ref="BB28:BB29"/>
    <mergeCell ref="BC28:BC29"/>
    <mergeCell ref="BD28:BD29"/>
    <mergeCell ref="BE26:BO26"/>
    <mergeCell ref="BE27:BI27"/>
    <mergeCell ref="BJ27:BL27"/>
    <mergeCell ref="BM27:BO27"/>
    <mergeCell ref="BE28:BE29"/>
    <mergeCell ref="BF28:BF29"/>
    <mergeCell ref="BI28:BI29"/>
    <mergeCell ref="BJ28:BJ29"/>
    <mergeCell ref="BK28:BK29"/>
    <mergeCell ref="BP27:BT27"/>
    <mergeCell ref="BU27:BW27"/>
    <mergeCell ref="BX27:BZ27"/>
    <mergeCell ref="BL28:BL29"/>
    <mergeCell ref="BM28:BM29"/>
    <mergeCell ref="BN28:BN29"/>
    <mergeCell ref="BO28:BO29"/>
    <mergeCell ref="BP28:BP29"/>
    <mergeCell ref="BQ28:BQ29"/>
    <mergeCell ref="BT28:BT29"/>
    <mergeCell ref="BU28:BU29"/>
    <mergeCell ref="BV28:BV29"/>
    <mergeCell ref="BW28:BW29"/>
    <mergeCell ref="BX28:BX29"/>
    <mergeCell ref="BY28:BY29"/>
    <mergeCell ref="BZ28:BZ29"/>
    <mergeCell ref="CA25:CK26"/>
    <mergeCell ref="CA27:CE27"/>
    <mergeCell ref="CF27:CH27"/>
    <mergeCell ref="CI27:CK27"/>
    <mergeCell ref="CA28:CA29"/>
    <mergeCell ref="CB28:CB29"/>
    <mergeCell ref="CE28:CE29"/>
    <mergeCell ref="CF28:CF29"/>
    <mergeCell ref="CG28:CG29"/>
    <mergeCell ref="CL27:CP27"/>
    <mergeCell ref="CQ27:CS27"/>
    <mergeCell ref="CT27:CV27"/>
    <mergeCell ref="CH28:CH29"/>
    <mergeCell ref="CI28:CI29"/>
    <mergeCell ref="CJ28:CJ29"/>
    <mergeCell ref="CK28:CK29"/>
    <mergeCell ref="CL28:CL29"/>
    <mergeCell ref="CM28:CM29"/>
    <mergeCell ref="CP28:CP29"/>
    <mergeCell ref="CQ28:CQ29"/>
    <mergeCell ref="CR28:CR29"/>
    <mergeCell ref="CS28:CS29"/>
    <mergeCell ref="CT28:CT29"/>
    <mergeCell ref="CU28:CU29"/>
    <mergeCell ref="CV28:CV29"/>
    <mergeCell ref="CW25:DG25"/>
    <mergeCell ref="CW26:DG26"/>
    <mergeCell ref="CW27:DA27"/>
    <mergeCell ref="DB27:DD27"/>
    <mergeCell ref="DE27:DG27"/>
    <mergeCell ref="CW28:CW29"/>
    <mergeCell ref="CX28:CX29"/>
    <mergeCell ref="DA28:DA29"/>
    <mergeCell ref="DB28:DB29"/>
    <mergeCell ref="DC28:DC29"/>
    <mergeCell ref="DD28:DD29"/>
    <mergeCell ref="DE28:DE29"/>
    <mergeCell ref="DF28:DF29"/>
    <mergeCell ref="DG28:DG29"/>
    <mergeCell ref="DH26:DR26"/>
    <mergeCell ref="DH27:DL27"/>
    <mergeCell ref="DM27:DO27"/>
    <mergeCell ref="DP27:DR27"/>
    <mergeCell ref="DH28:DH29"/>
    <mergeCell ref="DI28:DI29"/>
    <mergeCell ref="DL28:DL29"/>
    <mergeCell ref="DM28:DM29"/>
    <mergeCell ref="DN28:DN29"/>
    <mergeCell ref="DY28:DY29"/>
    <mergeCell ref="DZ28:DZ29"/>
    <mergeCell ref="EA28:EA29"/>
    <mergeCell ref="DO28:DO29"/>
    <mergeCell ref="DP28:DP29"/>
    <mergeCell ref="DQ28:DQ29"/>
    <mergeCell ref="DR28:DR29"/>
    <mergeCell ref="EB28:EB29"/>
    <mergeCell ref="EC28:EC29"/>
    <mergeCell ref="DS25:EC25"/>
    <mergeCell ref="DS27:DW27"/>
    <mergeCell ref="DX27:DZ27"/>
    <mergeCell ref="EA27:EC27"/>
    <mergeCell ref="DS28:DS29"/>
    <mergeCell ref="DT28:DT29"/>
    <mergeCell ref="DW28:DW29"/>
    <mergeCell ref="DX28:DX29"/>
    <mergeCell ref="X25:AH25"/>
    <mergeCell ref="AT1:BD1"/>
    <mergeCell ref="BE1:BO1"/>
    <mergeCell ref="BE25:BO25"/>
    <mergeCell ref="BB4:BB5"/>
    <mergeCell ref="AT4:AT5"/>
    <mergeCell ref="AU4:AU5"/>
    <mergeCell ref="AN4:AN5"/>
    <mergeCell ref="AM4:AM5"/>
    <mergeCell ref="AY4:AY5"/>
    <mergeCell ref="DS1:EC1"/>
    <mergeCell ref="AI1:AS1"/>
    <mergeCell ref="AI25:AS25"/>
    <mergeCell ref="BP25:BZ25"/>
    <mergeCell ref="BP1:BZ1"/>
    <mergeCell ref="DH1:DR1"/>
    <mergeCell ref="DH25:DR25"/>
    <mergeCell ref="CL25:CV26"/>
    <mergeCell ref="BP26:BZ26"/>
    <mergeCell ref="EB4:EB5"/>
  </mergeCells>
  <printOptions horizontalCentered="1"/>
  <pageMargins left="0.7874015748031497" right="0.31496062992125984" top="0.9055118110236221" bottom="0.3937007874015748" header="0.5905511811023623" footer="0.1968503937007874"/>
  <pageSetup horizontalDpi="600" verticalDpi="600" orientation="portrait" paperSize="9" scale="70" r:id="rId1"/>
  <headerFooter alignWithMargins="0">
    <oddHeader>&amp;L&amp;"ＭＳ Ｐゴシック,太字"&amp;14　第２表　産業大中分類及び男女別常用労働者１人平均月間現金給与額(３０人以上）&amp;"明朝,標準"
&amp;R&amp;"ＭＳ Ｐゴシック,太字"&amp;16（単位：円）</oddHeader>
  </headerFooter>
  <colBreaks count="10" manualBreakCount="10">
    <brk id="12" max="46" man="1"/>
    <brk id="23" max="46" man="1"/>
    <brk id="34" max="46" man="1"/>
    <brk id="45" max="46" man="1"/>
    <brk id="56" max="46" man="1"/>
    <brk id="67" max="46" man="1"/>
    <brk id="78" max="46" man="1"/>
    <brk id="100" max="46" man="1"/>
    <brk id="111" max="46" man="1"/>
    <brk id="12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R643"/>
  <sheetViews>
    <sheetView view="pageBreakPreview" zoomScale="70" zoomScaleSheetLayoutView="70" workbookViewId="0" topLeftCell="A1">
      <selection activeCell="A1" sqref="A1:A5"/>
    </sheetView>
  </sheetViews>
  <sheetFormatPr defaultColWidth="8.796875" defaultRowHeight="15" customHeight="1"/>
  <cols>
    <col min="1" max="1" width="13.5" style="79" customWidth="1"/>
    <col min="2" max="145" width="8.59765625" style="9" customWidth="1"/>
    <col min="146" max="16384" width="9" style="2" customWidth="1"/>
  </cols>
  <sheetData>
    <row r="1" spans="1:145" s="1" customFormat="1" ht="18.75" customHeight="1">
      <c r="A1" s="221" t="s">
        <v>12</v>
      </c>
      <c r="B1" s="202" t="s">
        <v>13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202" t="s">
        <v>15</v>
      </c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4"/>
      <c r="Z1" s="212" t="s">
        <v>0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4"/>
      <c r="AL1" s="212" t="s">
        <v>0</v>
      </c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4"/>
      <c r="AX1" s="212" t="s">
        <v>0</v>
      </c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4"/>
      <c r="BJ1" s="212" t="s">
        <v>0</v>
      </c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4"/>
      <c r="BV1" s="212" t="s">
        <v>0</v>
      </c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4"/>
      <c r="CH1" s="202" t="s">
        <v>17</v>
      </c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4"/>
      <c r="CT1" s="202" t="s">
        <v>104</v>
      </c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4"/>
      <c r="DF1" s="202" t="s">
        <v>20</v>
      </c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4"/>
      <c r="DR1" s="212" t="s">
        <v>1</v>
      </c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4"/>
      <c r="ED1" s="212" t="s">
        <v>1</v>
      </c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4"/>
    </row>
    <row r="2" spans="1:145" ht="18.75" customHeight="1">
      <c r="A2" s="222"/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20"/>
      <c r="N2" s="205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20"/>
      <c r="Z2" s="212" t="s">
        <v>50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4"/>
      <c r="AL2" s="212" t="s">
        <v>52</v>
      </c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4"/>
      <c r="AX2" s="212" t="s">
        <v>54</v>
      </c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4"/>
      <c r="BJ2" s="212" t="s">
        <v>56</v>
      </c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4"/>
      <c r="BV2" s="212" t="s">
        <v>58</v>
      </c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4"/>
      <c r="CH2" s="205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20"/>
      <c r="CT2" s="205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20"/>
      <c r="DF2" s="205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20"/>
      <c r="DR2" s="212" t="s">
        <v>60</v>
      </c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4"/>
      <c r="ED2" s="212" t="s">
        <v>62</v>
      </c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4"/>
    </row>
    <row r="3" spans="1:145" ht="18.75" customHeight="1">
      <c r="A3" s="222"/>
      <c r="B3" s="212" t="s">
        <v>25</v>
      </c>
      <c r="C3" s="213"/>
      <c r="D3" s="213"/>
      <c r="E3" s="214"/>
      <c r="F3" s="212" t="s">
        <v>26</v>
      </c>
      <c r="G3" s="213"/>
      <c r="H3" s="213"/>
      <c r="I3" s="214"/>
      <c r="J3" s="212" t="s">
        <v>27</v>
      </c>
      <c r="K3" s="213"/>
      <c r="L3" s="213"/>
      <c r="M3" s="214"/>
      <c r="N3" s="212" t="s">
        <v>25</v>
      </c>
      <c r="O3" s="213"/>
      <c r="P3" s="213"/>
      <c r="Q3" s="214"/>
      <c r="R3" s="212" t="s">
        <v>26</v>
      </c>
      <c r="S3" s="213"/>
      <c r="T3" s="213"/>
      <c r="U3" s="214"/>
      <c r="V3" s="212" t="s">
        <v>27</v>
      </c>
      <c r="W3" s="213"/>
      <c r="X3" s="213"/>
      <c r="Y3" s="214"/>
      <c r="Z3" s="212" t="s">
        <v>25</v>
      </c>
      <c r="AA3" s="213"/>
      <c r="AB3" s="213"/>
      <c r="AC3" s="214"/>
      <c r="AD3" s="212" t="s">
        <v>26</v>
      </c>
      <c r="AE3" s="213"/>
      <c r="AF3" s="213"/>
      <c r="AG3" s="214"/>
      <c r="AH3" s="212" t="s">
        <v>27</v>
      </c>
      <c r="AI3" s="213"/>
      <c r="AJ3" s="213"/>
      <c r="AK3" s="214"/>
      <c r="AL3" s="212" t="s">
        <v>25</v>
      </c>
      <c r="AM3" s="213"/>
      <c r="AN3" s="213"/>
      <c r="AO3" s="214"/>
      <c r="AP3" s="212" t="s">
        <v>26</v>
      </c>
      <c r="AQ3" s="213"/>
      <c r="AR3" s="213"/>
      <c r="AS3" s="214"/>
      <c r="AT3" s="212" t="s">
        <v>27</v>
      </c>
      <c r="AU3" s="213"/>
      <c r="AV3" s="213"/>
      <c r="AW3" s="214"/>
      <c r="AX3" s="212" t="s">
        <v>25</v>
      </c>
      <c r="AY3" s="213"/>
      <c r="AZ3" s="213"/>
      <c r="BA3" s="214"/>
      <c r="BB3" s="212" t="s">
        <v>26</v>
      </c>
      <c r="BC3" s="213"/>
      <c r="BD3" s="213"/>
      <c r="BE3" s="214"/>
      <c r="BF3" s="212" t="s">
        <v>27</v>
      </c>
      <c r="BG3" s="213"/>
      <c r="BH3" s="213"/>
      <c r="BI3" s="214"/>
      <c r="BJ3" s="212" t="s">
        <v>25</v>
      </c>
      <c r="BK3" s="213"/>
      <c r="BL3" s="213"/>
      <c r="BM3" s="214"/>
      <c r="BN3" s="212" t="s">
        <v>26</v>
      </c>
      <c r="BO3" s="213"/>
      <c r="BP3" s="213"/>
      <c r="BQ3" s="214"/>
      <c r="BR3" s="212" t="s">
        <v>27</v>
      </c>
      <c r="BS3" s="213"/>
      <c r="BT3" s="213"/>
      <c r="BU3" s="214"/>
      <c r="BV3" s="212" t="s">
        <v>25</v>
      </c>
      <c r="BW3" s="213"/>
      <c r="BX3" s="213"/>
      <c r="BY3" s="214"/>
      <c r="BZ3" s="212" t="s">
        <v>26</v>
      </c>
      <c r="CA3" s="213"/>
      <c r="CB3" s="213"/>
      <c r="CC3" s="214"/>
      <c r="CD3" s="212" t="s">
        <v>27</v>
      </c>
      <c r="CE3" s="213"/>
      <c r="CF3" s="213"/>
      <c r="CG3" s="214"/>
      <c r="CH3" s="212" t="s">
        <v>25</v>
      </c>
      <c r="CI3" s="213"/>
      <c r="CJ3" s="213"/>
      <c r="CK3" s="214"/>
      <c r="CL3" s="212" t="s">
        <v>26</v>
      </c>
      <c r="CM3" s="213"/>
      <c r="CN3" s="213"/>
      <c r="CO3" s="214"/>
      <c r="CP3" s="212" t="s">
        <v>27</v>
      </c>
      <c r="CQ3" s="213"/>
      <c r="CR3" s="213"/>
      <c r="CS3" s="214"/>
      <c r="CT3" s="212" t="s">
        <v>25</v>
      </c>
      <c r="CU3" s="213"/>
      <c r="CV3" s="213"/>
      <c r="CW3" s="214"/>
      <c r="CX3" s="212" t="s">
        <v>26</v>
      </c>
      <c r="CY3" s="213"/>
      <c r="CZ3" s="213"/>
      <c r="DA3" s="214"/>
      <c r="DB3" s="212" t="s">
        <v>27</v>
      </c>
      <c r="DC3" s="213"/>
      <c r="DD3" s="213"/>
      <c r="DE3" s="214"/>
      <c r="DF3" s="212" t="s">
        <v>25</v>
      </c>
      <c r="DG3" s="213"/>
      <c r="DH3" s="213"/>
      <c r="DI3" s="214"/>
      <c r="DJ3" s="212" t="s">
        <v>26</v>
      </c>
      <c r="DK3" s="213"/>
      <c r="DL3" s="213"/>
      <c r="DM3" s="214"/>
      <c r="DN3" s="212" t="s">
        <v>27</v>
      </c>
      <c r="DO3" s="213"/>
      <c r="DP3" s="213"/>
      <c r="DQ3" s="214"/>
      <c r="DR3" s="212" t="s">
        <v>25</v>
      </c>
      <c r="DS3" s="213"/>
      <c r="DT3" s="213"/>
      <c r="DU3" s="214"/>
      <c r="DV3" s="212" t="s">
        <v>26</v>
      </c>
      <c r="DW3" s="213"/>
      <c r="DX3" s="213"/>
      <c r="DY3" s="214"/>
      <c r="DZ3" s="212" t="s">
        <v>27</v>
      </c>
      <c r="EA3" s="213"/>
      <c r="EB3" s="213"/>
      <c r="EC3" s="214"/>
      <c r="ED3" s="212" t="s">
        <v>25</v>
      </c>
      <c r="EE3" s="213"/>
      <c r="EF3" s="213"/>
      <c r="EG3" s="214"/>
      <c r="EH3" s="212" t="s">
        <v>26</v>
      </c>
      <c r="EI3" s="213"/>
      <c r="EJ3" s="213"/>
      <c r="EK3" s="214"/>
      <c r="EL3" s="212" t="s">
        <v>27</v>
      </c>
      <c r="EM3" s="213"/>
      <c r="EN3" s="213"/>
      <c r="EO3" s="214"/>
    </row>
    <row r="4" spans="1:145" ht="18.75" customHeight="1">
      <c r="A4" s="222"/>
      <c r="B4" s="226" t="s">
        <v>63</v>
      </c>
      <c r="C4" s="226" t="s">
        <v>96</v>
      </c>
      <c r="D4" s="226" t="s">
        <v>97</v>
      </c>
      <c r="E4" s="226" t="s">
        <v>98</v>
      </c>
      <c r="F4" s="226" t="s">
        <v>63</v>
      </c>
      <c r="G4" s="226" t="s">
        <v>96</v>
      </c>
      <c r="H4" s="226" t="s">
        <v>97</v>
      </c>
      <c r="I4" s="226" t="s">
        <v>98</v>
      </c>
      <c r="J4" s="226" t="s">
        <v>63</v>
      </c>
      <c r="K4" s="226" t="s">
        <v>96</v>
      </c>
      <c r="L4" s="226" t="s">
        <v>97</v>
      </c>
      <c r="M4" s="226" t="s">
        <v>98</v>
      </c>
      <c r="N4" s="226" t="s">
        <v>63</v>
      </c>
      <c r="O4" s="226" t="s">
        <v>96</v>
      </c>
      <c r="P4" s="226" t="s">
        <v>97</v>
      </c>
      <c r="Q4" s="226" t="s">
        <v>98</v>
      </c>
      <c r="R4" s="226" t="s">
        <v>63</v>
      </c>
      <c r="S4" s="226" t="s">
        <v>96</v>
      </c>
      <c r="T4" s="226" t="s">
        <v>97</v>
      </c>
      <c r="U4" s="226" t="s">
        <v>98</v>
      </c>
      <c r="V4" s="226" t="s">
        <v>63</v>
      </c>
      <c r="W4" s="226" t="s">
        <v>96</v>
      </c>
      <c r="X4" s="226" t="s">
        <v>97</v>
      </c>
      <c r="Y4" s="226" t="s">
        <v>98</v>
      </c>
      <c r="Z4" s="226" t="s">
        <v>63</v>
      </c>
      <c r="AA4" s="226" t="s">
        <v>96</v>
      </c>
      <c r="AB4" s="226" t="s">
        <v>97</v>
      </c>
      <c r="AC4" s="226" t="s">
        <v>98</v>
      </c>
      <c r="AD4" s="226" t="s">
        <v>63</v>
      </c>
      <c r="AE4" s="226" t="s">
        <v>96</v>
      </c>
      <c r="AF4" s="226" t="s">
        <v>97</v>
      </c>
      <c r="AG4" s="226" t="s">
        <v>98</v>
      </c>
      <c r="AH4" s="226" t="s">
        <v>63</v>
      </c>
      <c r="AI4" s="226" t="s">
        <v>96</v>
      </c>
      <c r="AJ4" s="226" t="s">
        <v>97</v>
      </c>
      <c r="AK4" s="226" t="s">
        <v>98</v>
      </c>
      <c r="AL4" s="226" t="s">
        <v>63</v>
      </c>
      <c r="AM4" s="226" t="s">
        <v>96</v>
      </c>
      <c r="AN4" s="226" t="s">
        <v>97</v>
      </c>
      <c r="AO4" s="226" t="s">
        <v>98</v>
      </c>
      <c r="AP4" s="226" t="s">
        <v>63</v>
      </c>
      <c r="AQ4" s="226" t="s">
        <v>96</v>
      </c>
      <c r="AR4" s="226" t="s">
        <v>97</v>
      </c>
      <c r="AS4" s="226" t="s">
        <v>98</v>
      </c>
      <c r="AT4" s="226" t="s">
        <v>63</v>
      </c>
      <c r="AU4" s="226" t="s">
        <v>96</v>
      </c>
      <c r="AV4" s="226" t="s">
        <v>97</v>
      </c>
      <c r="AW4" s="226" t="s">
        <v>98</v>
      </c>
      <c r="AX4" s="226" t="s">
        <v>63</v>
      </c>
      <c r="AY4" s="226" t="s">
        <v>96</v>
      </c>
      <c r="AZ4" s="226" t="s">
        <v>97</v>
      </c>
      <c r="BA4" s="226" t="s">
        <v>98</v>
      </c>
      <c r="BB4" s="226" t="s">
        <v>63</v>
      </c>
      <c r="BC4" s="226" t="s">
        <v>96</v>
      </c>
      <c r="BD4" s="226" t="s">
        <v>97</v>
      </c>
      <c r="BE4" s="226" t="s">
        <v>98</v>
      </c>
      <c r="BF4" s="226" t="s">
        <v>63</v>
      </c>
      <c r="BG4" s="226" t="s">
        <v>96</v>
      </c>
      <c r="BH4" s="226" t="s">
        <v>97</v>
      </c>
      <c r="BI4" s="226" t="s">
        <v>98</v>
      </c>
      <c r="BJ4" s="226" t="s">
        <v>63</v>
      </c>
      <c r="BK4" s="226" t="s">
        <v>96</v>
      </c>
      <c r="BL4" s="226" t="s">
        <v>97</v>
      </c>
      <c r="BM4" s="226" t="s">
        <v>98</v>
      </c>
      <c r="BN4" s="226" t="s">
        <v>63</v>
      </c>
      <c r="BO4" s="226" t="s">
        <v>96</v>
      </c>
      <c r="BP4" s="226" t="s">
        <v>97</v>
      </c>
      <c r="BQ4" s="226" t="s">
        <v>98</v>
      </c>
      <c r="BR4" s="226" t="s">
        <v>63</v>
      </c>
      <c r="BS4" s="226" t="s">
        <v>96</v>
      </c>
      <c r="BT4" s="226" t="s">
        <v>97</v>
      </c>
      <c r="BU4" s="226" t="s">
        <v>98</v>
      </c>
      <c r="BV4" s="226" t="s">
        <v>63</v>
      </c>
      <c r="BW4" s="226" t="s">
        <v>96</v>
      </c>
      <c r="BX4" s="226" t="s">
        <v>97</v>
      </c>
      <c r="BY4" s="226" t="s">
        <v>98</v>
      </c>
      <c r="BZ4" s="226" t="s">
        <v>63</v>
      </c>
      <c r="CA4" s="226" t="s">
        <v>96</v>
      </c>
      <c r="CB4" s="226" t="s">
        <v>97</v>
      </c>
      <c r="CC4" s="226" t="s">
        <v>98</v>
      </c>
      <c r="CD4" s="226" t="s">
        <v>63</v>
      </c>
      <c r="CE4" s="226" t="s">
        <v>96</v>
      </c>
      <c r="CF4" s="226" t="s">
        <v>97</v>
      </c>
      <c r="CG4" s="226" t="s">
        <v>98</v>
      </c>
      <c r="CH4" s="226" t="s">
        <v>63</v>
      </c>
      <c r="CI4" s="226" t="s">
        <v>96</v>
      </c>
      <c r="CJ4" s="226" t="s">
        <v>97</v>
      </c>
      <c r="CK4" s="226" t="s">
        <v>98</v>
      </c>
      <c r="CL4" s="226" t="s">
        <v>63</v>
      </c>
      <c r="CM4" s="226" t="s">
        <v>96</v>
      </c>
      <c r="CN4" s="226" t="s">
        <v>97</v>
      </c>
      <c r="CO4" s="226" t="s">
        <v>98</v>
      </c>
      <c r="CP4" s="226" t="s">
        <v>63</v>
      </c>
      <c r="CQ4" s="226" t="s">
        <v>96</v>
      </c>
      <c r="CR4" s="226" t="s">
        <v>97</v>
      </c>
      <c r="CS4" s="226" t="s">
        <v>98</v>
      </c>
      <c r="CT4" s="226" t="s">
        <v>63</v>
      </c>
      <c r="CU4" s="226" t="s">
        <v>96</v>
      </c>
      <c r="CV4" s="226" t="s">
        <v>97</v>
      </c>
      <c r="CW4" s="226" t="s">
        <v>98</v>
      </c>
      <c r="CX4" s="226" t="s">
        <v>63</v>
      </c>
      <c r="CY4" s="226" t="s">
        <v>96</v>
      </c>
      <c r="CZ4" s="226" t="s">
        <v>97</v>
      </c>
      <c r="DA4" s="226" t="s">
        <v>98</v>
      </c>
      <c r="DB4" s="226" t="s">
        <v>63</v>
      </c>
      <c r="DC4" s="226" t="s">
        <v>96</v>
      </c>
      <c r="DD4" s="226" t="s">
        <v>97</v>
      </c>
      <c r="DE4" s="226" t="s">
        <v>98</v>
      </c>
      <c r="DF4" s="226" t="s">
        <v>63</v>
      </c>
      <c r="DG4" s="226" t="s">
        <v>96</v>
      </c>
      <c r="DH4" s="226" t="s">
        <v>97</v>
      </c>
      <c r="DI4" s="226" t="s">
        <v>98</v>
      </c>
      <c r="DJ4" s="226" t="s">
        <v>63</v>
      </c>
      <c r="DK4" s="226" t="s">
        <v>96</v>
      </c>
      <c r="DL4" s="226" t="s">
        <v>97</v>
      </c>
      <c r="DM4" s="226" t="s">
        <v>98</v>
      </c>
      <c r="DN4" s="226" t="s">
        <v>63</v>
      </c>
      <c r="DO4" s="226" t="s">
        <v>96</v>
      </c>
      <c r="DP4" s="226" t="s">
        <v>97</v>
      </c>
      <c r="DQ4" s="226" t="s">
        <v>98</v>
      </c>
      <c r="DR4" s="226" t="s">
        <v>63</v>
      </c>
      <c r="DS4" s="226" t="s">
        <v>96</v>
      </c>
      <c r="DT4" s="226" t="s">
        <v>97</v>
      </c>
      <c r="DU4" s="226" t="s">
        <v>98</v>
      </c>
      <c r="DV4" s="226" t="s">
        <v>63</v>
      </c>
      <c r="DW4" s="226" t="s">
        <v>96</v>
      </c>
      <c r="DX4" s="226" t="s">
        <v>97</v>
      </c>
      <c r="DY4" s="226" t="s">
        <v>98</v>
      </c>
      <c r="DZ4" s="226" t="s">
        <v>63</v>
      </c>
      <c r="EA4" s="226" t="s">
        <v>96</v>
      </c>
      <c r="EB4" s="226" t="s">
        <v>97</v>
      </c>
      <c r="EC4" s="226" t="s">
        <v>98</v>
      </c>
      <c r="ED4" s="226" t="s">
        <v>63</v>
      </c>
      <c r="EE4" s="226" t="s">
        <v>96</v>
      </c>
      <c r="EF4" s="226" t="s">
        <v>97</v>
      </c>
      <c r="EG4" s="226" t="s">
        <v>98</v>
      </c>
      <c r="EH4" s="226" t="s">
        <v>63</v>
      </c>
      <c r="EI4" s="226" t="s">
        <v>96</v>
      </c>
      <c r="EJ4" s="226" t="s">
        <v>97</v>
      </c>
      <c r="EK4" s="226" t="s">
        <v>98</v>
      </c>
      <c r="EL4" s="226" t="s">
        <v>63</v>
      </c>
      <c r="EM4" s="226" t="s">
        <v>96</v>
      </c>
      <c r="EN4" s="226" t="s">
        <v>97</v>
      </c>
      <c r="EO4" s="226" t="s">
        <v>98</v>
      </c>
    </row>
    <row r="5" spans="1:145" ht="18.75" customHeight="1">
      <c r="A5" s="230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</row>
    <row r="6" spans="1:145" ht="4.5" customHeight="1">
      <c r="A6" s="7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4"/>
      <c r="AA6" s="3"/>
      <c r="AB6" s="3"/>
      <c r="AC6" s="3"/>
      <c r="AD6" s="3"/>
      <c r="AE6" s="3"/>
      <c r="AF6" s="3"/>
      <c r="AG6" s="3"/>
      <c r="AH6" s="3"/>
      <c r="AI6" s="3"/>
      <c r="AJ6" s="3"/>
      <c r="AK6" s="5"/>
      <c r="AL6" s="4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4"/>
      <c r="AY6" s="3"/>
      <c r="AZ6" s="3"/>
      <c r="BA6" s="3"/>
      <c r="BB6" s="3"/>
      <c r="BC6" s="3"/>
      <c r="BD6" s="3"/>
      <c r="BE6" s="3"/>
      <c r="BF6" s="3"/>
      <c r="BG6" s="3"/>
      <c r="BH6" s="3"/>
      <c r="BI6" s="5"/>
      <c r="BJ6" s="4"/>
      <c r="BK6" s="3"/>
      <c r="BL6" s="3"/>
      <c r="BM6" s="3"/>
      <c r="BN6" s="3"/>
      <c r="BO6" s="3"/>
      <c r="BP6" s="3"/>
      <c r="BQ6" s="3"/>
      <c r="BR6" s="3"/>
      <c r="BS6" s="3"/>
      <c r="BT6" s="3"/>
      <c r="BU6" s="5"/>
      <c r="BV6" s="4"/>
      <c r="BW6" s="3"/>
      <c r="BX6" s="3"/>
      <c r="BY6" s="3"/>
      <c r="BZ6" s="3"/>
      <c r="CA6" s="3"/>
      <c r="CB6" s="3"/>
      <c r="CC6" s="3"/>
      <c r="CD6" s="3"/>
      <c r="CE6" s="3"/>
      <c r="CF6" s="3"/>
      <c r="CG6" s="5"/>
      <c r="CH6" s="4"/>
      <c r="CI6" s="3"/>
      <c r="CJ6" s="3"/>
      <c r="CK6" s="3"/>
      <c r="CL6" s="3"/>
      <c r="CM6" s="3"/>
      <c r="CN6" s="3"/>
      <c r="CO6" s="3"/>
      <c r="CP6" s="3"/>
      <c r="CQ6" s="3"/>
      <c r="CR6" s="3"/>
      <c r="CS6" s="5"/>
      <c r="CT6" s="4"/>
      <c r="CU6" s="3"/>
      <c r="CV6" s="3"/>
      <c r="CW6" s="3"/>
      <c r="CX6" s="3"/>
      <c r="CY6" s="3"/>
      <c r="CZ6" s="3"/>
      <c r="DA6" s="3"/>
      <c r="DB6" s="3"/>
      <c r="DC6" s="3"/>
      <c r="DD6" s="3"/>
      <c r="DE6" s="5"/>
      <c r="DF6" s="4"/>
      <c r="DG6" s="3"/>
      <c r="DH6" s="3"/>
      <c r="DI6" s="3"/>
      <c r="DJ6" s="3"/>
      <c r="DK6" s="3"/>
      <c r="DL6" s="3"/>
      <c r="DM6" s="3"/>
      <c r="DN6" s="3"/>
      <c r="DO6" s="3"/>
      <c r="DP6" s="3"/>
      <c r="DQ6" s="5"/>
      <c r="DR6" s="4"/>
      <c r="DS6" s="3"/>
      <c r="DT6" s="3"/>
      <c r="DU6" s="3"/>
      <c r="DV6" s="3"/>
      <c r="DW6" s="3"/>
      <c r="DX6" s="3"/>
      <c r="DY6" s="3"/>
      <c r="DZ6" s="3"/>
      <c r="EA6" s="3"/>
      <c r="EB6" s="3"/>
      <c r="EC6" s="5"/>
      <c r="ED6" s="4"/>
      <c r="EE6" s="3"/>
      <c r="EF6" s="3"/>
      <c r="EG6" s="3"/>
      <c r="EH6" s="3"/>
      <c r="EI6" s="3"/>
      <c r="EJ6" s="3"/>
      <c r="EK6" s="3"/>
      <c r="EL6" s="3"/>
      <c r="EM6" s="3"/>
      <c r="EN6" s="3"/>
      <c r="EO6" s="5"/>
    </row>
    <row r="7" spans="1:145" s="6" customFormat="1" ht="25.5" customHeight="1">
      <c r="A7" s="72" t="s">
        <v>67</v>
      </c>
      <c r="B7" s="62">
        <v>19.5</v>
      </c>
      <c r="C7" s="62">
        <v>152.1</v>
      </c>
      <c r="D7" s="62">
        <v>142.6</v>
      </c>
      <c r="E7" s="63">
        <v>9.5</v>
      </c>
      <c r="F7" s="63">
        <v>19.9</v>
      </c>
      <c r="G7" s="63">
        <v>164.3</v>
      </c>
      <c r="H7" s="63">
        <v>151.6</v>
      </c>
      <c r="I7" s="63">
        <v>12.7</v>
      </c>
      <c r="J7" s="63">
        <v>18.9</v>
      </c>
      <c r="K7" s="63">
        <v>134</v>
      </c>
      <c r="L7" s="63">
        <v>129.4</v>
      </c>
      <c r="M7" s="64">
        <v>4.6</v>
      </c>
      <c r="N7" s="65">
        <v>21</v>
      </c>
      <c r="O7" s="62">
        <v>171.9</v>
      </c>
      <c r="P7" s="62">
        <v>161.3</v>
      </c>
      <c r="Q7" s="63">
        <v>10.6</v>
      </c>
      <c r="R7" s="63">
        <v>21.3</v>
      </c>
      <c r="S7" s="63">
        <v>174.9</v>
      </c>
      <c r="T7" s="63">
        <v>163.7</v>
      </c>
      <c r="U7" s="63">
        <v>11.2</v>
      </c>
      <c r="V7" s="63">
        <v>19.5</v>
      </c>
      <c r="W7" s="63">
        <v>157.1</v>
      </c>
      <c r="X7" s="63">
        <v>149.6</v>
      </c>
      <c r="Y7" s="64">
        <v>7.5</v>
      </c>
      <c r="Z7" s="65">
        <v>20.5</v>
      </c>
      <c r="AA7" s="62">
        <v>166.1</v>
      </c>
      <c r="AB7" s="62">
        <v>158.5</v>
      </c>
      <c r="AC7" s="63">
        <v>7.6</v>
      </c>
      <c r="AD7" s="63">
        <v>20.8</v>
      </c>
      <c r="AE7" s="63">
        <v>173.6</v>
      </c>
      <c r="AF7" s="63">
        <v>164.5</v>
      </c>
      <c r="AG7" s="63">
        <v>9.1</v>
      </c>
      <c r="AH7" s="63">
        <v>20.4</v>
      </c>
      <c r="AI7" s="63">
        <v>162.4</v>
      </c>
      <c r="AJ7" s="63">
        <v>155.6</v>
      </c>
      <c r="AK7" s="64">
        <v>6.8</v>
      </c>
      <c r="AL7" s="65">
        <v>19</v>
      </c>
      <c r="AM7" s="62">
        <v>170.9</v>
      </c>
      <c r="AN7" s="62">
        <v>149.1</v>
      </c>
      <c r="AO7" s="63">
        <v>21.8</v>
      </c>
      <c r="AP7" s="63">
        <v>19.3</v>
      </c>
      <c r="AQ7" s="63">
        <v>179.3</v>
      </c>
      <c r="AR7" s="63">
        <v>153.6</v>
      </c>
      <c r="AS7" s="63">
        <v>25.7</v>
      </c>
      <c r="AT7" s="63">
        <v>18</v>
      </c>
      <c r="AU7" s="63">
        <v>147.8</v>
      </c>
      <c r="AV7" s="63">
        <v>136.9</v>
      </c>
      <c r="AW7" s="64">
        <v>10.9</v>
      </c>
      <c r="AX7" s="65">
        <v>19.8</v>
      </c>
      <c r="AY7" s="62">
        <v>163.1</v>
      </c>
      <c r="AZ7" s="62">
        <v>147.3</v>
      </c>
      <c r="BA7" s="63">
        <v>15.8</v>
      </c>
      <c r="BB7" s="63">
        <v>19.9</v>
      </c>
      <c r="BC7" s="63">
        <v>170</v>
      </c>
      <c r="BD7" s="63">
        <v>151.3</v>
      </c>
      <c r="BE7" s="63">
        <v>18.7</v>
      </c>
      <c r="BF7" s="63">
        <v>19.6</v>
      </c>
      <c r="BG7" s="63">
        <v>139.2</v>
      </c>
      <c r="BH7" s="63">
        <v>133.5</v>
      </c>
      <c r="BI7" s="64">
        <v>5.7</v>
      </c>
      <c r="BJ7" s="65">
        <v>20</v>
      </c>
      <c r="BK7" s="62">
        <v>169.3</v>
      </c>
      <c r="BL7" s="62">
        <v>153.5</v>
      </c>
      <c r="BM7" s="63">
        <v>15.8</v>
      </c>
      <c r="BN7" s="63">
        <v>20.4</v>
      </c>
      <c r="BO7" s="63">
        <v>175.9</v>
      </c>
      <c r="BP7" s="63">
        <v>157.7</v>
      </c>
      <c r="BQ7" s="63">
        <v>18.2</v>
      </c>
      <c r="BR7" s="63">
        <v>18.7</v>
      </c>
      <c r="BS7" s="63">
        <v>144.1</v>
      </c>
      <c r="BT7" s="63">
        <v>137.2</v>
      </c>
      <c r="BU7" s="64">
        <v>6.9</v>
      </c>
      <c r="BV7" s="65">
        <v>19.3</v>
      </c>
      <c r="BW7" s="62">
        <v>159.7</v>
      </c>
      <c r="BX7" s="62">
        <v>149.2</v>
      </c>
      <c r="BY7" s="63">
        <v>10.5</v>
      </c>
      <c r="BZ7" s="63">
        <v>19.9</v>
      </c>
      <c r="CA7" s="63">
        <v>168.3</v>
      </c>
      <c r="CB7" s="63">
        <v>155.1</v>
      </c>
      <c r="CC7" s="63">
        <v>13.2</v>
      </c>
      <c r="CD7" s="63">
        <v>18.2</v>
      </c>
      <c r="CE7" s="63">
        <v>143</v>
      </c>
      <c r="CF7" s="63">
        <v>137.7</v>
      </c>
      <c r="CG7" s="64">
        <v>5.3</v>
      </c>
      <c r="CH7" s="65">
        <v>18.3</v>
      </c>
      <c r="CI7" s="62">
        <v>149.1</v>
      </c>
      <c r="CJ7" s="62">
        <v>136.5</v>
      </c>
      <c r="CK7" s="63">
        <v>12.6</v>
      </c>
      <c r="CL7" s="63">
        <v>18.5</v>
      </c>
      <c r="CM7" s="63">
        <v>151</v>
      </c>
      <c r="CN7" s="63">
        <v>137.8</v>
      </c>
      <c r="CO7" s="63">
        <v>13.2</v>
      </c>
      <c r="CP7" s="63">
        <v>16.2</v>
      </c>
      <c r="CQ7" s="63">
        <v>127.6</v>
      </c>
      <c r="CR7" s="63">
        <v>122.3</v>
      </c>
      <c r="CS7" s="64">
        <v>5.3</v>
      </c>
      <c r="CT7" s="65">
        <v>18.8</v>
      </c>
      <c r="CU7" s="62">
        <v>125</v>
      </c>
      <c r="CV7" s="62">
        <v>119.7</v>
      </c>
      <c r="CW7" s="63">
        <v>5.3</v>
      </c>
      <c r="CX7" s="63">
        <v>19.9</v>
      </c>
      <c r="CY7" s="63">
        <v>152.3</v>
      </c>
      <c r="CZ7" s="63">
        <v>141.9</v>
      </c>
      <c r="DA7" s="63">
        <v>10.4</v>
      </c>
      <c r="DB7" s="63">
        <v>18</v>
      </c>
      <c r="DC7" s="63">
        <v>107.3</v>
      </c>
      <c r="DD7" s="63">
        <v>105.3</v>
      </c>
      <c r="DE7" s="64">
        <v>2</v>
      </c>
      <c r="DF7" s="65">
        <v>20.4</v>
      </c>
      <c r="DG7" s="62">
        <v>167.8</v>
      </c>
      <c r="DH7" s="62">
        <v>155.8</v>
      </c>
      <c r="DI7" s="63">
        <v>12</v>
      </c>
      <c r="DJ7" s="63">
        <v>20.3</v>
      </c>
      <c r="DK7" s="63">
        <v>166.5</v>
      </c>
      <c r="DL7" s="63">
        <v>155.5</v>
      </c>
      <c r="DM7" s="63">
        <v>11</v>
      </c>
      <c r="DN7" s="63">
        <v>20.7</v>
      </c>
      <c r="DO7" s="63">
        <v>173.2</v>
      </c>
      <c r="DP7" s="63">
        <v>157.1</v>
      </c>
      <c r="DQ7" s="64">
        <v>16.1</v>
      </c>
      <c r="DR7" s="65">
        <v>19.5</v>
      </c>
      <c r="DS7" s="62">
        <v>162.1</v>
      </c>
      <c r="DT7" s="62">
        <v>151.5</v>
      </c>
      <c r="DU7" s="63">
        <v>10.6</v>
      </c>
      <c r="DV7" s="63">
        <v>19.7</v>
      </c>
      <c r="DW7" s="63">
        <v>166.2</v>
      </c>
      <c r="DX7" s="63">
        <v>153</v>
      </c>
      <c r="DY7" s="63">
        <v>13.2</v>
      </c>
      <c r="DZ7" s="63">
        <v>19.5</v>
      </c>
      <c r="EA7" s="63">
        <v>160.1</v>
      </c>
      <c r="EB7" s="63">
        <v>150.7</v>
      </c>
      <c r="EC7" s="64">
        <v>9.4</v>
      </c>
      <c r="ED7" s="65">
        <v>19.5</v>
      </c>
      <c r="EE7" s="62">
        <v>153.3</v>
      </c>
      <c r="EF7" s="62">
        <v>150.1</v>
      </c>
      <c r="EG7" s="63">
        <v>3.2</v>
      </c>
      <c r="EH7" s="63">
        <v>19.7</v>
      </c>
      <c r="EI7" s="63">
        <v>156.4</v>
      </c>
      <c r="EJ7" s="63">
        <v>151.8</v>
      </c>
      <c r="EK7" s="63">
        <v>4.6</v>
      </c>
      <c r="EL7" s="63">
        <v>19.1</v>
      </c>
      <c r="EM7" s="63">
        <v>148</v>
      </c>
      <c r="EN7" s="63">
        <v>147.1</v>
      </c>
      <c r="EO7" s="64">
        <v>0.9</v>
      </c>
    </row>
    <row r="8" spans="1:148" s="7" customFormat="1" ht="25.5" customHeight="1">
      <c r="A8" s="72" t="s">
        <v>68</v>
      </c>
      <c r="B8" s="62">
        <v>19.5</v>
      </c>
      <c r="C8" s="62">
        <v>151.8</v>
      </c>
      <c r="D8" s="62">
        <v>142.2</v>
      </c>
      <c r="E8" s="63">
        <v>9.6</v>
      </c>
      <c r="F8" s="63">
        <v>19.9</v>
      </c>
      <c r="G8" s="63">
        <v>164.2</v>
      </c>
      <c r="H8" s="63">
        <v>151.3</v>
      </c>
      <c r="I8" s="63">
        <v>12.9</v>
      </c>
      <c r="J8" s="63">
        <v>18.9</v>
      </c>
      <c r="K8" s="63">
        <v>133.3</v>
      </c>
      <c r="L8" s="63">
        <v>128.6</v>
      </c>
      <c r="M8" s="64">
        <v>4.7</v>
      </c>
      <c r="N8" s="65">
        <v>20.4</v>
      </c>
      <c r="O8" s="62">
        <v>166.6</v>
      </c>
      <c r="P8" s="62">
        <v>157.9</v>
      </c>
      <c r="Q8" s="63">
        <v>8.7</v>
      </c>
      <c r="R8" s="63">
        <v>20.9</v>
      </c>
      <c r="S8" s="63">
        <v>171.3</v>
      </c>
      <c r="T8" s="63">
        <v>161.9</v>
      </c>
      <c r="U8" s="63">
        <v>9.4</v>
      </c>
      <c r="V8" s="63">
        <v>17.9</v>
      </c>
      <c r="W8" s="63">
        <v>144.6</v>
      </c>
      <c r="X8" s="63">
        <v>139.3</v>
      </c>
      <c r="Y8" s="64">
        <v>5.3</v>
      </c>
      <c r="Z8" s="65">
        <v>20.6</v>
      </c>
      <c r="AA8" s="62">
        <v>165.2</v>
      </c>
      <c r="AB8" s="62">
        <v>158.6</v>
      </c>
      <c r="AC8" s="63">
        <v>6.6</v>
      </c>
      <c r="AD8" s="63">
        <v>21.1</v>
      </c>
      <c r="AE8" s="63">
        <v>171.9</v>
      </c>
      <c r="AF8" s="63">
        <v>163.4</v>
      </c>
      <c r="AG8" s="63">
        <v>8.5</v>
      </c>
      <c r="AH8" s="63">
        <v>20.3</v>
      </c>
      <c r="AI8" s="63">
        <v>161.3</v>
      </c>
      <c r="AJ8" s="63">
        <v>155.8</v>
      </c>
      <c r="AK8" s="64">
        <v>5.5</v>
      </c>
      <c r="AL8" s="65">
        <v>19.2</v>
      </c>
      <c r="AM8" s="62">
        <v>168.1</v>
      </c>
      <c r="AN8" s="62">
        <v>148.5</v>
      </c>
      <c r="AO8" s="63">
        <v>19.6</v>
      </c>
      <c r="AP8" s="63">
        <v>19.5</v>
      </c>
      <c r="AQ8" s="63">
        <v>174.3</v>
      </c>
      <c r="AR8" s="63">
        <v>151.5</v>
      </c>
      <c r="AS8" s="63">
        <v>22.8</v>
      </c>
      <c r="AT8" s="63">
        <v>18.4</v>
      </c>
      <c r="AU8" s="63">
        <v>151.4</v>
      </c>
      <c r="AV8" s="63">
        <v>140.6</v>
      </c>
      <c r="AW8" s="64">
        <v>10.8</v>
      </c>
      <c r="AX8" s="65">
        <v>19.2</v>
      </c>
      <c r="AY8" s="62">
        <v>164.9</v>
      </c>
      <c r="AZ8" s="62">
        <v>144.6</v>
      </c>
      <c r="BA8" s="63">
        <v>20.3</v>
      </c>
      <c r="BB8" s="63">
        <v>19.2</v>
      </c>
      <c r="BC8" s="63">
        <v>169.3</v>
      </c>
      <c r="BD8" s="63">
        <v>146.6</v>
      </c>
      <c r="BE8" s="63">
        <v>22.7</v>
      </c>
      <c r="BF8" s="63">
        <v>19</v>
      </c>
      <c r="BG8" s="63">
        <v>147.1</v>
      </c>
      <c r="BH8" s="63">
        <v>136.5</v>
      </c>
      <c r="BI8" s="64">
        <v>10.6</v>
      </c>
      <c r="BJ8" s="65">
        <v>20</v>
      </c>
      <c r="BK8" s="62">
        <v>174.2</v>
      </c>
      <c r="BL8" s="62">
        <v>154.3</v>
      </c>
      <c r="BM8" s="63">
        <v>19.9</v>
      </c>
      <c r="BN8" s="63">
        <v>20.1</v>
      </c>
      <c r="BO8" s="63">
        <v>179</v>
      </c>
      <c r="BP8" s="63">
        <v>157.1</v>
      </c>
      <c r="BQ8" s="63">
        <v>21.9</v>
      </c>
      <c r="BR8" s="63">
        <v>19.3</v>
      </c>
      <c r="BS8" s="63">
        <v>154.1</v>
      </c>
      <c r="BT8" s="63">
        <v>142.8</v>
      </c>
      <c r="BU8" s="64">
        <v>11.3</v>
      </c>
      <c r="BV8" s="65">
        <v>18.3</v>
      </c>
      <c r="BW8" s="62">
        <v>143.7</v>
      </c>
      <c r="BX8" s="62">
        <v>139.9</v>
      </c>
      <c r="BY8" s="63">
        <v>3.8</v>
      </c>
      <c r="BZ8" s="63">
        <v>18.9</v>
      </c>
      <c r="CA8" s="63">
        <v>148.6</v>
      </c>
      <c r="CB8" s="63">
        <v>144.4</v>
      </c>
      <c r="CC8" s="63">
        <v>4.2</v>
      </c>
      <c r="CD8" s="63">
        <v>17.6</v>
      </c>
      <c r="CE8" s="63">
        <v>137.8</v>
      </c>
      <c r="CF8" s="63">
        <v>134.6</v>
      </c>
      <c r="CG8" s="64">
        <v>3.2</v>
      </c>
      <c r="CH8" s="65">
        <v>18.4</v>
      </c>
      <c r="CI8" s="62">
        <v>154.2</v>
      </c>
      <c r="CJ8" s="62">
        <v>137.1</v>
      </c>
      <c r="CK8" s="63">
        <v>17.1</v>
      </c>
      <c r="CL8" s="63">
        <v>18.6</v>
      </c>
      <c r="CM8" s="63">
        <v>156.7</v>
      </c>
      <c r="CN8" s="63">
        <v>138.7</v>
      </c>
      <c r="CO8" s="63">
        <v>18</v>
      </c>
      <c r="CP8" s="63">
        <v>16.1</v>
      </c>
      <c r="CQ8" s="63">
        <v>129.8</v>
      </c>
      <c r="CR8" s="63">
        <v>121.5</v>
      </c>
      <c r="CS8" s="64">
        <v>8.3</v>
      </c>
      <c r="CT8" s="65">
        <v>19.2</v>
      </c>
      <c r="CU8" s="62">
        <v>126.2</v>
      </c>
      <c r="CV8" s="62">
        <v>120.8</v>
      </c>
      <c r="CW8" s="63">
        <v>5.4</v>
      </c>
      <c r="CX8" s="63">
        <v>20.1</v>
      </c>
      <c r="CY8" s="63">
        <v>151.8</v>
      </c>
      <c r="CZ8" s="63">
        <v>141.8</v>
      </c>
      <c r="DA8" s="63">
        <v>10</v>
      </c>
      <c r="DB8" s="63">
        <v>18.5</v>
      </c>
      <c r="DC8" s="63">
        <v>109.5</v>
      </c>
      <c r="DD8" s="63">
        <v>107.1</v>
      </c>
      <c r="DE8" s="64">
        <v>2.4</v>
      </c>
      <c r="DF8" s="181" t="s">
        <v>100</v>
      </c>
      <c r="DG8" s="180" t="s">
        <v>102</v>
      </c>
      <c r="DH8" s="180" t="s">
        <v>100</v>
      </c>
      <c r="DI8" s="180" t="s">
        <v>100</v>
      </c>
      <c r="DJ8" s="180" t="s">
        <v>100</v>
      </c>
      <c r="DK8" s="180" t="s">
        <v>100</v>
      </c>
      <c r="DL8" s="180" t="s">
        <v>100</v>
      </c>
      <c r="DM8" s="180" t="s">
        <v>100</v>
      </c>
      <c r="DN8" s="180" t="s">
        <v>100</v>
      </c>
      <c r="DO8" s="180" t="s">
        <v>100</v>
      </c>
      <c r="DP8" s="180" t="s">
        <v>100</v>
      </c>
      <c r="DQ8" s="182" t="s">
        <v>100</v>
      </c>
      <c r="DR8" s="65">
        <v>19.7</v>
      </c>
      <c r="DS8" s="62">
        <v>161.9</v>
      </c>
      <c r="DT8" s="62">
        <v>152</v>
      </c>
      <c r="DU8" s="63">
        <v>9.9</v>
      </c>
      <c r="DV8" s="63">
        <v>20</v>
      </c>
      <c r="DW8" s="63">
        <v>166.4</v>
      </c>
      <c r="DX8" s="63">
        <v>153.8</v>
      </c>
      <c r="DY8" s="63">
        <v>12.6</v>
      </c>
      <c r="DZ8" s="63">
        <v>19.6</v>
      </c>
      <c r="EA8" s="63">
        <v>159.8</v>
      </c>
      <c r="EB8" s="63">
        <v>151.2</v>
      </c>
      <c r="EC8" s="64">
        <v>8.6</v>
      </c>
      <c r="ED8" s="65">
        <v>19.1</v>
      </c>
      <c r="EE8" s="62">
        <v>151.9</v>
      </c>
      <c r="EF8" s="62">
        <v>148.4</v>
      </c>
      <c r="EG8" s="63">
        <v>3.5</v>
      </c>
      <c r="EH8" s="63">
        <v>19.5</v>
      </c>
      <c r="EI8" s="63">
        <v>156.3</v>
      </c>
      <c r="EJ8" s="63">
        <v>151.6</v>
      </c>
      <c r="EK8" s="63">
        <v>4.7</v>
      </c>
      <c r="EL8" s="63">
        <v>18.3</v>
      </c>
      <c r="EM8" s="63">
        <v>142.8</v>
      </c>
      <c r="EN8" s="63">
        <v>141.7</v>
      </c>
      <c r="EO8" s="64">
        <v>1.1</v>
      </c>
      <c r="EP8" s="40"/>
      <c r="EQ8" s="40"/>
      <c r="ER8" s="40"/>
    </row>
    <row r="9" spans="1:148" s="7" customFormat="1" ht="25.5" customHeight="1">
      <c r="A9" s="72" t="s">
        <v>69</v>
      </c>
      <c r="B9" s="62">
        <v>19.6</v>
      </c>
      <c r="C9" s="62">
        <v>153.3</v>
      </c>
      <c r="D9" s="62">
        <v>141.9</v>
      </c>
      <c r="E9" s="63">
        <v>11.4</v>
      </c>
      <c r="F9" s="62">
        <v>19.9</v>
      </c>
      <c r="G9" s="62">
        <v>167.6</v>
      </c>
      <c r="H9" s="62">
        <v>152.1</v>
      </c>
      <c r="I9" s="63">
        <v>15.5</v>
      </c>
      <c r="J9" s="62">
        <v>19.1</v>
      </c>
      <c r="K9" s="62">
        <v>133.7</v>
      </c>
      <c r="L9" s="62">
        <v>127.9</v>
      </c>
      <c r="M9" s="64">
        <v>5.8</v>
      </c>
      <c r="N9" s="65">
        <v>21.5</v>
      </c>
      <c r="O9" s="62">
        <v>171.9</v>
      </c>
      <c r="P9" s="62">
        <v>160.7</v>
      </c>
      <c r="Q9" s="63">
        <v>11.2</v>
      </c>
      <c r="R9" s="62">
        <v>21.7</v>
      </c>
      <c r="S9" s="62">
        <v>172.7</v>
      </c>
      <c r="T9" s="62">
        <v>162.3</v>
      </c>
      <c r="U9" s="63">
        <v>10.4</v>
      </c>
      <c r="V9" s="62">
        <v>20.1</v>
      </c>
      <c r="W9" s="62">
        <v>167.8</v>
      </c>
      <c r="X9" s="62">
        <v>151.8</v>
      </c>
      <c r="Y9" s="64">
        <v>16</v>
      </c>
      <c r="Z9" s="65">
        <v>20.2</v>
      </c>
      <c r="AA9" s="62">
        <v>157.6</v>
      </c>
      <c r="AB9" s="62">
        <v>152.2</v>
      </c>
      <c r="AC9" s="63">
        <v>5.4</v>
      </c>
      <c r="AD9" s="62">
        <v>21.1</v>
      </c>
      <c r="AE9" s="62">
        <v>177.7</v>
      </c>
      <c r="AF9" s="62">
        <v>168.1</v>
      </c>
      <c r="AG9" s="63">
        <v>9.6</v>
      </c>
      <c r="AH9" s="62">
        <v>19.7</v>
      </c>
      <c r="AI9" s="62">
        <v>146.6</v>
      </c>
      <c r="AJ9" s="62">
        <v>143.5</v>
      </c>
      <c r="AK9" s="64">
        <v>3.1</v>
      </c>
      <c r="AL9" s="65">
        <v>18.6</v>
      </c>
      <c r="AM9" s="62">
        <v>170</v>
      </c>
      <c r="AN9" s="62">
        <v>143.4</v>
      </c>
      <c r="AO9" s="63">
        <v>26.6</v>
      </c>
      <c r="AP9" s="62">
        <v>19</v>
      </c>
      <c r="AQ9" s="62">
        <v>179.6</v>
      </c>
      <c r="AR9" s="62">
        <v>148.3</v>
      </c>
      <c r="AS9" s="63">
        <v>31.3</v>
      </c>
      <c r="AT9" s="62">
        <v>17.4</v>
      </c>
      <c r="AU9" s="62">
        <v>136.1</v>
      </c>
      <c r="AV9" s="62">
        <v>126.2</v>
      </c>
      <c r="AW9" s="64">
        <v>9.9</v>
      </c>
      <c r="AX9" s="65">
        <v>20.1</v>
      </c>
      <c r="AY9" s="62">
        <v>166.8</v>
      </c>
      <c r="AZ9" s="62">
        <v>152.7</v>
      </c>
      <c r="BA9" s="63">
        <v>14.1</v>
      </c>
      <c r="BB9" s="62">
        <v>20.4</v>
      </c>
      <c r="BC9" s="62">
        <v>174.6</v>
      </c>
      <c r="BD9" s="62">
        <v>157.5</v>
      </c>
      <c r="BE9" s="63">
        <v>17.1</v>
      </c>
      <c r="BF9" s="62">
        <v>19.3</v>
      </c>
      <c r="BG9" s="62">
        <v>145.8</v>
      </c>
      <c r="BH9" s="62">
        <v>139.8</v>
      </c>
      <c r="BI9" s="64">
        <v>6</v>
      </c>
      <c r="BJ9" s="65">
        <v>19.3</v>
      </c>
      <c r="BK9" s="62">
        <v>169</v>
      </c>
      <c r="BL9" s="62">
        <v>151</v>
      </c>
      <c r="BM9" s="63">
        <v>18</v>
      </c>
      <c r="BN9" s="62">
        <v>19.5</v>
      </c>
      <c r="BO9" s="62">
        <v>172.6</v>
      </c>
      <c r="BP9" s="62">
        <v>152.9</v>
      </c>
      <c r="BQ9" s="63">
        <v>19.7</v>
      </c>
      <c r="BR9" s="62">
        <v>18.2</v>
      </c>
      <c r="BS9" s="62">
        <v>148.3</v>
      </c>
      <c r="BT9" s="62">
        <v>140.3</v>
      </c>
      <c r="BU9" s="64">
        <v>8</v>
      </c>
      <c r="BV9" s="65">
        <v>19</v>
      </c>
      <c r="BW9" s="62">
        <v>155.2</v>
      </c>
      <c r="BX9" s="62">
        <v>141.8</v>
      </c>
      <c r="BY9" s="63">
        <v>13.4</v>
      </c>
      <c r="BZ9" s="62">
        <v>19</v>
      </c>
      <c r="CA9" s="62">
        <v>161.9</v>
      </c>
      <c r="CB9" s="62">
        <v>144.9</v>
      </c>
      <c r="CC9" s="63">
        <v>17</v>
      </c>
      <c r="CD9" s="62">
        <v>18.8</v>
      </c>
      <c r="CE9" s="62">
        <v>142.9</v>
      </c>
      <c r="CF9" s="62">
        <v>136.2</v>
      </c>
      <c r="CG9" s="64">
        <v>6.7</v>
      </c>
      <c r="CH9" s="65">
        <v>20.1</v>
      </c>
      <c r="CI9" s="62">
        <v>164.3</v>
      </c>
      <c r="CJ9" s="62">
        <v>144.9</v>
      </c>
      <c r="CK9" s="63">
        <v>19.4</v>
      </c>
      <c r="CL9" s="62">
        <v>20.3</v>
      </c>
      <c r="CM9" s="62">
        <v>166.5</v>
      </c>
      <c r="CN9" s="62">
        <v>145.8</v>
      </c>
      <c r="CO9" s="63">
        <v>20.7</v>
      </c>
      <c r="CP9" s="62">
        <v>18.8</v>
      </c>
      <c r="CQ9" s="62">
        <v>145.6</v>
      </c>
      <c r="CR9" s="62">
        <v>137.1</v>
      </c>
      <c r="CS9" s="64">
        <v>8.5</v>
      </c>
      <c r="CT9" s="65">
        <v>20</v>
      </c>
      <c r="CU9" s="62">
        <v>135.7</v>
      </c>
      <c r="CV9" s="62">
        <v>130.1</v>
      </c>
      <c r="CW9" s="63">
        <v>5.6</v>
      </c>
      <c r="CX9" s="62">
        <v>20.9</v>
      </c>
      <c r="CY9" s="62">
        <v>161.5</v>
      </c>
      <c r="CZ9" s="62">
        <v>153.7</v>
      </c>
      <c r="DA9" s="63">
        <v>7.8</v>
      </c>
      <c r="DB9" s="62">
        <v>19.3</v>
      </c>
      <c r="DC9" s="62">
        <v>118.4</v>
      </c>
      <c r="DD9" s="62">
        <v>114.2</v>
      </c>
      <c r="DE9" s="64">
        <v>4.2</v>
      </c>
      <c r="DF9" s="181" t="s">
        <v>100</v>
      </c>
      <c r="DG9" s="180" t="s">
        <v>102</v>
      </c>
      <c r="DH9" s="180" t="s">
        <v>100</v>
      </c>
      <c r="DI9" s="180" t="s">
        <v>100</v>
      </c>
      <c r="DJ9" s="180" t="s">
        <v>100</v>
      </c>
      <c r="DK9" s="180" t="s">
        <v>100</v>
      </c>
      <c r="DL9" s="180" t="s">
        <v>100</v>
      </c>
      <c r="DM9" s="180" t="s">
        <v>100</v>
      </c>
      <c r="DN9" s="180" t="s">
        <v>100</v>
      </c>
      <c r="DO9" s="180" t="s">
        <v>100</v>
      </c>
      <c r="DP9" s="180" t="s">
        <v>100</v>
      </c>
      <c r="DQ9" s="182" t="s">
        <v>100</v>
      </c>
      <c r="DR9" s="65">
        <v>20.1</v>
      </c>
      <c r="DS9" s="62">
        <v>158</v>
      </c>
      <c r="DT9" s="62">
        <v>148.6</v>
      </c>
      <c r="DU9" s="63">
        <v>9.4</v>
      </c>
      <c r="DV9" s="62">
        <v>18.5</v>
      </c>
      <c r="DW9" s="62">
        <v>150.1</v>
      </c>
      <c r="DX9" s="62">
        <v>138.2</v>
      </c>
      <c r="DY9" s="63">
        <v>11.9</v>
      </c>
      <c r="DZ9" s="62">
        <v>20.6</v>
      </c>
      <c r="EA9" s="62">
        <v>160.9</v>
      </c>
      <c r="EB9" s="62">
        <v>152.3</v>
      </c>
      <c r="EC9" s="64">
        <v>8.6</v>
      </c>
      <c r="ED9" s="65">
        <v>18.2</v>
      </c>
      <c r="EE9" s="62">
        <v>144.1</v>
      </c>
      <c r="EF9" s="62">
        <v>135.2</v>
      </c>
      <c r="EG9" s="63">
        <v>8.9</v>
      </c>
      <c r="EH9" s="62">
        <v>18.8</v>
      </c>
      <c r="EI9" s="62">
        <v>151.8</v>
      </c>
      <c r="EJ9" s="62">
        <v>139.7</v>
      </c>
      <c r="EK9" s="63">
        <v>12.1</v>
      </c>
      <c r="EL9" s="62">
        <v>17.4</v>
      </c>
      <c r="EM9" s="62">
        <v>132.9</v>
      </c>
      <c r="EN9" s="62">
        <v>128.6</v>
      </c>
      <c r="EO9" s="64">
        <v>4.3</v>
      </c>
      <c r="EP9" s="40"/>
      <c r="EQ9" s="40"/>
      <c r="ER9" s="40"/>
    </row>
    <row r="10" spans="1:148" s="7" customFormat="1" ht="9.75" customHeight="1">
      <c r="A10" s="72"/>
      <c r="B10" s="62"/>
      <c r="C10" s="62"/>
      <c r="D10" s="62"/>
      <c r="E10" s="66"/>
      <c r="F10" s="62"/>
      <c r="G10" s="62"/>
      <c r="H10" s="62"/>
      <c r="I10" s="66"/>
      <c r="J10" s="62"/>
      <c r="K10" s="62"/>
      <c r="L10" s="62"/>
      <c r="M10" s="67"/>
      <c r="N10" s="65"/>
      <c r="O10" s="62"/>
      <c r="P10" s="62"/>
      <c r="Q10" s="66"/>
      <c r="R10" s="62"/>
      <c r="S10" s="62"/>
      <c r="T10" s="62"/>
      <c r="U10" s="66"/>
      <c r="V10" s="62"/>
      <c r="W10" s="62"/>
      <c r="X10" s="62"/>
      <c r="Y10" s="67"/>
      <c r="Z10" s="65"/>
      <c r="AA10" s="62"/>
      <c r="AB10" s="62"/>
      <c r="AC10" s="66"/>
      <c r="AD10" s="62"/>
      <c r="AE10" s="62"/>
      <c r="AF10" s="62"/>
      <c r="AG10" s="66"/>
      <c r="AH10" s="62"/>
      <c r="AI10" s="62"/>
      <c r="AJ10" s="62"/>
      <c r="AK10" s="67"/>
      <c r="AL10" s="65"/>
      <c r="AM10" s="62"/>
      <c r="AN10" s="62"/>
      <c r="AO10" s="66"/>
      <c r="AP10" s="62"/>
      <c r="AQ10" s="62"/>
      <c r="AR10" s="62"/>
      <c r="AS10" s="66"/>
      <c r="AT10" s="62"/>
      <c r="AU10" s="62"/>
      <c r="AV10" s="62"/>
      <c r="AW10" s="67"/>
      <c r="AX10" s="65"/>
      <c r="AY10" s="62"/>
      <c r="AZ10" s="62"/>
      <c r="BA10" s="66"/>
      <c r="BB10" s="62"/>
      <c r="BC10" s="62"/>
      <c r="BD10" s="62"/>
      <c r="BE10" s="66"/>
      <c r="BF10" s="62"/>
      <c r="BG10" s="62"/>
      <c r="BH10" s="62"/>
      <c r="BI10" s="67"/>
      <c r="BJ10" s="65"/>
      <c r="BK10" s="62"/>
      <c r="BL10" s="62"/>
      <c r="BM10" s="66"/>
      <c r="BN10" s="62"/>
      <c r="BO10" s="62"/>
      <c r="BP10" s="62"/>
      <c r="BQ10" s="66"/>
      <c r="BR10" s="62"/>
      <c r="BS10" s="62"/>
      <c r="BT10" s="62"/>
      <c r="BU10" s="67"/>
      <c r="BV10" s="65"/>
      <c r="BW10" s="62"/>
      <c r="BX10" s="62"/>
      <c r="BY10" s="66"/>
      <c r="BZ10" s="62"/>
      <c r="CA10" s="62"/>
      <c r="CB10" s="62"/>
      <c r="CC10" s="66"/>
      <c r="CD10" s="62"/>
      <c r="CE10" s="62"/>
      <c r="CF10" s="62"/>
      <c r="CG10" s="67"/>
      <c r="CH10" s="65"/>
      <c r="CI10" s="62"/>
      <c r="CJ10" s="62"/>
      <c r="CK10" s="66"/>
      <c r="CL10" s="62"/>
      <c r="CM10" s="62"/>
      <c r="CN10" s="62"/>
      <c r="CO10" s="66"/>
      <c r="CP10" s="62"/>
      <c r="CQ10" s="62"/>
      <c r="CR10" s="62"/>
      <c r="CS10" s="67"/>
      <c r="CT10" s="65"/>
      <c r="CU10" s="62"/>
      <c r="CV10" s="62"/>
      <c r="CW10" s="66"/>
      <c r="CX10" s="62"/>
      <c r="CY10" s="62"/>
      <c r="CZ10" s="62"/>
      <c r="DA10" s="66"/>
      <c r="DB10" s="62"/>
      <c r="DC10" s="62"/>
      <c r="DD10" s="62"/>
      <c r="DE10" s="67"/>
      <c r="DF10" s="65"/>
      <c r="DG10" s="62"/>
      <c r="DH10" s="62" t="s">
        <v>101</v>
      </c>
      <c r="DI10" s="62" t="s">
        <v>101</v>
      </c>
      <c r="DJ10" s="62" t="s">
        <v>103</v>
      </c>
      <c r="DK10" s="62" t="s">
        <v>101</v>
      </c>
      <c r="DL10" s="62" t="s">
        <v>101</v>
      </c>
      <c r="DM10" s="62" t="s">
        <v>101</v>
      </c>
      <c r="DN10" s="62" t="s">
        <v>103</v>
      </c>
      <c r="DO10" s="62"/>
      <c r="DP10" s="62" t="s">
        <v>101</v>
      </c>
      <c r="DQ10" s="68"/>
      <c r="DR10" s="65"/>
      <c r="DS10" s="62"/>
      <c r="DT10" s="62"/>
      <c r="DU10" s="66"/>
      <c r="DV10" s="62"/>
      <c r="DW10" s="62"/>
      <c r="DX10" s="62"/>
      <c r="DY10" s="66"/>
      <c r="DZ10" s="62"/>
      <c r="EA10" s="62"/>
      <c r="EB10" s="62"/>
      <c r="EC10" s="67"/>
      <c r="ED10" s="65"/>
      <c r="EE10" s="62"/>
      <c r="EF10" s="62"/>
      <c r="EG10" s="66"/>
      <c r="EH10" s="62"/>
      <c r="EI10" s="62"/>
      <c r="EJ10" s="62"/>
      <c r="EK10" s="66"/>
      <c r="EL10" s="62"/>
      <c r="EM10" s="62"/>
      <c r="EN10" s="62"/>
      <c r="EO10" s="67"/>
      <c r="EP10" s="40"/>
      <c r="EQ10" s="40"/>
      <c r="ER10" s="40"/>
    </row>
    <row r="11" spans="1:148" s="7" customFormat="1" ht="25.5" customHeight="1">
      <c r="A11" s="74" t="s">
        <v>70</v>
      </c>
      <c r="B11" s="62">
        <v>17.9</v>
      </c>
      <c r="C11" s="62">
        <v>139.6</v>
      </c>
      <c r="D11" s="62">
        <v>129.4</v>
      </c>
      <c r="E11" s="62">
        <v>10.2</v>
      </c>
      <c r="F11" s="62">
        <v>18.2</v>
      </c>
      <c r="G11" s="62">
        <v>152.6</v>
      </c>
      <c r="H11" s="62">
        <v>138.6</v>
      </c>
      <c r="I11" s="62">
        <v>14</v>
      </c>
      <c r="J11" s="62">
        <v>17.5</v>
      </c>
      <c r="K11" s="62">
        <v>122</v>
      </c>
      <c r="L11" s="62">
        <v>117</v>
      </c>
      <c r="M11" s="68">
        <v>5</v>
      </c>
      <c r="N11" s="65">
        <v>18.8</v>
      </c>
      <c r="O11" s="62">
        <v>150.3</v>
      </c>
      <c r="P11" s="62">
        <v>139.2</v>
      </c>
      <c r="Q11" s="62">
        <v>11.1</v>
      </c>
      <c r="R11" s="62">
        <v>19.1</v>
      </c>
      <c r="S11" s="62">
        <v>152.5</v>
      </c>
      <c r="T11" s="62">
        <v>141.3</v>
      </c>
      <c r="U11" s="62">
        <v>11.2</v>
      </c>
      <c r="V11" s="62">
        <v>16.5</v>
      </c>
      <c r="W11" s="62">
        <v>136.8</v>
      </c>
      <c r="X11" s="62">
        <v>126.5</v>
      </c>
      <c r="Y11" s="68">
        <v>10.3</v>
      </c>
      <c r="Z11" s="65">
        <v>16.5</v>
      </c>
      <c r="AA11" s="62">
        <v>127.3</v>
      </c>
      <c r="AB11" s="62">
        <v>123</v>
      </c>
      <c r="AC11" s="62">
        <v>4.3</v>
      </c>
      <c r="AD11" s="62">
        <v>17</v>
      </c>
      <c r="AE11" s="62">
        <v>142.1</v>
      </c>
      <c r="AF11" s="62">
        <v>132.9</v>
      </c>
      <c r="AG11" s="62">
        <v>9.2</v>
      </c>
      <c r="AH11" s="62">
        <v>16.3</v>
      </c>
      <c r="AI11" s="62">
        <v>119.3</v>
      </c>
      <c r="AJ11" s="62">
        <v>117.6</v>
      </c>
      <c r="AK11" s="68">
        <v>1.7</v>
      </c>
      <c r="AL11" s="65">
        <v>16.2</v>
      </c>
      <c r="AM11" s="62">
        <v>149.6</v>
      </c>
      <c r="AN11" s="62">
        <v>125.2</v>
      </c>
      <c r="AO11" s="62">
        <v>24.4</v>
      </c>
      <c r="AP11" s="62">
        <v>16.4</v>
      </c>
      <c r="AQ11" s="62">
        <v>157.5</v>
      </c>
      <c r="AR11" s="62">
        <v>130.2</v>
      </c>
      <c r="AS11" s="62">
        <v>27.3</v>
      </c>
      <c r="AT11" s="62">
        <v>15.4</v>
      </c>
      <c r="AU11" s="62">
        <v>124.7</v>
      </c>
      <c r="AV11" s="62">
        <v>109.3</v>
      </c>
      <c r="AW11" s="68">
        <v>15.4</v>
      </c>
      <c r="AX11" s="65">
        <v>17.1</v>
      </c>
      <c r="AY11" s="62">
        <v>140.8</v>
      </c>
      <c r="AZ11" s="62">
        <v>126.5</v>
      </c>
      <c r="BA11" s="62">
        <v>14.3</v>
      </c>
      <c r="BB11" s="62">
        <v>17.3</v>
      </c>
      <c r="BC11" s="62">
        <v>146.7</v>
      </c>
      <c r="BD11" s="62">
        <v>130.4</v>
      </c>
      <c r="BE11" s="62">
        <v>16.3</v>
      </c>
      <c r="BF11" s="62">
        <v>16.8</v>
      </c>
      <c r="BG11" s="62">
        <v>124.4</v>
      </c>
      <c r="BH11" s="62">
        <v>115.7</v>
      </c>
      <c r="BI11" s="68">
        <v>8.7</v>
      </c>
      <c r="BJ11" s="65">
        <v>16.8</v>
      </c>
      <c r="BK11" s="62">
        <v>147.7</v>
      </c>
      <c r="BL11" s="62">
        <v>131.3</v>
      </c>
      <c r="BM11" s="62">
        <v>16.4</v>
      </c>
      <c r="BN11" s="62">
        <v>17</v>
      </c>
      <c r="BO11" s="62">
        <v>151.5</v>
      </c>
      <c r="BP11" s="62">
        <v>133.5</v>
      </c>
      <c r="BQ11" s="62">
        <v>18</v>
      </c>
      <c r="BR11" s="62">
        <v>15.5</v>
      </c>
      <c r="BS11" s="62">
        <v>126</v>
      </c>
      <c r="BT11" s="62">
        <v>118.4</v>
      </c>
      <c r="BU11" s="68">
        <v>7.6</v>
      </c>
      <c r="BV11" s="65">
        <v>14.8</v>
      </c>
      <c r="BW11" s="62">
        <v>119.3</v>
      </c>
      <c r="BX11" s="62">
        <v>110.5</v>
      </c>
      <c r="BY11" s="62">
        <v>8.8</v>
      </c>
      <c r="BZ11" s="62">
        <v>14.6</v>
      </c>
      <c r="CA11" s="62">
        <v>123.2</v>
      </c>
      <c r="CB11" s="62">
        <v>110.5</v>
      </c>
      <c r="CC11" s="62">
        <v>12.7</v>
      </c>
      <c r="CD11" s="62">
        <v>15</v>
      </c>
      <c r="CE11" s="62">
        <v>114.6</v>
      </c>
      <c r="CF11" s="62">
        <v>110.6</v>
      </c>
      <c r="CG11" s="68">
        <v>4</v>
      </c>
      <c r="CH11" s="65">
        <v>18.9</v>
      </c>
      <c r="CI11" s="62">
        <v>151.1</v>
      </c>
      <c r="CJ11" s="62">
        <v>134.9</v>
      </c>
      <c r="CK11" s="62">
        <v>16.2</v>
      </c>
      <c r="CL11" s="62">
        <v>18.9</v>
      </c>
      <c r="CM11" s="62">
        <v>152.7</v>
      </c>
      <c r="CN11" s="62">
        <v>134.3</v>
      </c>
      <c r="CO11" s="62">
        <v>18.4</v>
      </c>
      <c r="CP11" s="62">
        <v>18.9</v>
      </c>
      <c r="CQ11" s="62">
        <v>142.6</v>
      </c>
      <c r="CR11" s="62">
        <v>137.8</v>
      </c>
      <c r="CS11" s="68">
        <v>4.8</v>
      </c>
      <c r="CT11" s="65">
        <v>18.7</v>
      </c>
      <c r="CU11" s="62">
        <v>124.6</v>
      </c>
      <c r="CV11" s="62">
        <v>119.3</v>
      </c>
      <c r="CW11" s="62">
        <v>5.3</v>
      </c>
      <c r="CX11" s="62">
        <v>18.9</v>
      </c>
      <c r="CY11" s="62">
        <v>144.9</v>
      </c>
      <c r="CZ11" s="62">
        <v>137.3</v>
      </c>
      <c r="DA11" s="62">
        <v>7.6</v>
      </c>
      <c r="DB11" s="62">
        <v>18.5</v>
      </c>
      <c r="DC11" s="62">
        <v>110.3</v>
      </c>
      <c r="DD11" s="62">
        <v>106.6</v>
      </c>
      <c r="DE11" s="68">
        <v>3.7</v>
      </c>
      <c r="DF11" s="181" t="s">
        <v>100</v>
      </c>
      <c r="DG11" s="180" t="s">
        <v>100</v>
      </c>
      <c r="DH11" s="180" t="s">
        <v>100</v>
      </c>
      <c r="DI11" s="180" t="s">
        <v>100</v>
      </c>
      <c r="DJ11" s="180" t="s">
        <v>100</v>
      </c>
      <c r="DK11" s="180" t="s">
        <v>100</v>
      </c>
      <c r="DL11" s="180" t="s">
        <v>100</v>
      </c>
      <c r="DM11" s="180" t="s">
        <v>100</v>
      </c>
      <c r="DN11" s="180" t="s">
        <v>100</v>
      </c>
      <c r="DO11" s="180" t="s">
        <v>100</v>
      </c>
      <c r="DP11" s="180" t="s">
        <v>100</v>
      </c>
      <c r="DQ11" s="182" t="s">
        <v>100</v>
      </c>
      <c r="DR11" s="65">
        <v>18.2</v>
      </c>
      <c r="DS11" s="62">
        <v>147.4</v>
      </c>
      <c r="DT11" s="62">
        <v>137.6</v>
      </c>
      <c r="DU11" s="62">
        <v>9.8</v>
      </c>
      <c r="DV11" s="62">
        <v>16.9</v>
      </c>
      <c r="DW11" s="62">
        <v>137.7</v>
      </c>
      <c r="DX11" s="62">
        <v>125.4</v>
      </c>
      <c r="DY11" s="62">
        <v>12.3</v>
      </c>
      <c r="DZ11" s="62">
        <v>18.7</v>
      </c>
      <c r="EA11" s="62">
        <v>150.7</v>
      </c>
      <c r="EB11" s="62">
        <v>141.7</v>
      </c>
      <c r="EC11" s="68">
        <v>9</v>
      </c>
      <c r="ED11" s="65">
        <v>17</v>
      </c>
      <c r="EE11" s="62">
        <v>131.7</v>
      </c>
      <c r="EF11" s="62">
        <v>126</v>
      </c>
      <c r="EG11" s="62">
        <v>5.7</v>
      </c>
      <c r="EH11" s="62">
        <v>17.3</v>
      </c>
      <c r="EI11" s="62">
        <v>137.2</v>
      </c>
      <c r="EJ11" s="62">
        <v>129.3</v>
      </c>
      <c r="EK11" s="62">
        <v>7.9</v>
      </c>
      <c r="EL11" s="62">
        <v>16.5</v>
      </c>
      <c r="EM11" s="62">
        <v>123.2</v>
      </c>
      <c r="EN11" s="62">
        <v>120.9</v>
      </c>
      <c r="EO11" s="68">
        <v>2.3</v>
      </c>
      <c r="EP11" s="40"/>
      <c r="EQ11" s="40"/>
      <c r="ER11" s="40"/>
    </row>
    <row r="12" spans="1:148" s="7" customFormat="1" ht="25.5" customHeight="1">
      <c r="A12" s="74" t="s">
        <v>36</v>
      </c>
      <c r="B12" s="62">
        <v>19.4</v>
      </c>
      <c r="C12" s="62">
        <v>152.4</v>
      </c>
      <c r="D12" s="62">
        <v>141</v>
      </c>
      <c r="E12" s="62">
        <v>11.4</v>
      </c>
      <c r="F12" s="62">
        <v>19.9</v>
      </c>
      <c r="G12" s="62">
        <v>168.3</v>
      </c>
      <c r="H12" s="62">
        <v>152.5</v>
      </c>
      <c r="I12" s="62">
        <v>15.8</v>
      </c>
      <c r="J12" s="62">
        <v>18.7</v>
      </c>
      <c r="K12" s="62">
        <v>131.1</v>
      </c>
      <c r="L12" s="62">
        <v>125.6</v>
      </c>
      <c r="M12" s="68">
        <v>5.5</v>
      </c>
      <c r="N12" s="65">
        <v>22.9</v>
      </c>
      <c r="O12" s="62">
        <v>184.1</v>
      </c>
      <c r="P12" s="62">
        <v>171.4</v>
      </c>
      <c r="Q12" s="62">
        <v>12.7</v>
      </c>
      <c r="R12" s="62">
        <v>23</v>
      </c>
      <c r="S12" s="62">
        <v>184</v>
      </c>
      <c r="T12" s="62">
        <v>171.8</v>
      </c>
      <c r="U12" s="62">
        <v>12.2</v>
      </c>
      <c r="V12" s="62">
        <v>21.8</v>
      </c>
      <c r="W12" s="62">
        <v>184.1</v>
      </c>
      <c r="X12" s="62">
        <v>168.8</v>
      </c>
      <c r="Y12" s="68">
        <v>15.3</v>
      </c>
      <c r="Z12" s="65">
        <v>22.2</v>
      </c>
      <c r="AA12" s="62">
        <v>178.7</v>
      </c>
      <c r="AB12" s="62">
        <v>172.5</v>
      </c>
      <c r="AC12" s="62">
        <v>6.2</v>
      </c>
      <c r="AD12" s="62">
        <v>22.8</v>
      </c>
      <c r="AE12" s="62">
        <v>196.3</v>
      </c>
      <c r="AF12" s="62">
        <v>183.4</v>
      </c>
      <c r="AG12" s="62">
        <v>12.9</v>
      </c>
      <c r="AH12" s="62">
        <v>21.8</v>
      </c>
      <c r="AI12" s="62">
        <v>169.5</v>
      </c>
      <c r="AJ12" s="62">
        <v>166.8</v>
      </c>
      <c r="AK12" s="68">
        <v>2.7</v>
      </c>
      <c r="AL12" s="65">
        <v>18.8</v>
      </c>
      <c r="AM12" s="62">
        <v>170.4</v>
      </c>
      <c r="AN12" s="62">
        <v>143.7</v>
      </c>
      <c r="AO12" s="62">
        <v>26.7</v>
      </c>
      <c r="AP12" s="62">
        <v>19</v>
      </c>
      <c r="AQ12" s="62">
        <v>182.7</v>
      </c>
      <c r="AR12" s="62">
        <v>151.1</v>
      </c>
      <c r="AS12" s="62">
        <v>31.6</v>
      </c>
      <c r="AT12" s="62">
        <v>18.2</v>
      </c>
      <c r="AU12" s="62">
        <v>131.9</v>
      </c>
      <c r="AV12" s="62">
        <v>120.6</v>
      </c>
      <c r="AW12" s="68">
        <v>11.3</v>
      </c>
      <c r="AX12" s="65">
        <v>21</v>
      </c>
      <c r="AY12" s="62">
        <v>174.7</v>
      </c>
      <c r="AZ12" s="62">
        <v>157.7</v>
      </c>
      <c r="BA12" s="62">
        <v>17</v>
      </c>
      <c r="BB12" s="62">
        <v>21.3</v>
      </c>
      <c r="BC12" s="62">
        <v>182.2</v>
      </c>
      <c r="BD12" s="62">
        <v>162.1</v>
      </c>
      <c r="BE12" s="62">
        <v>20.1</v>
      </c>
      <c r="BF12" s="62">
        <v>20.3</v>
      </c>
      <c r="BG12" s="62">
        <v>153.1</v>
      </c>
      <c r="BH12" s="62">
        <v>145.2</v>
      </c>
      <c r="BI12" s="68">
        <v>7.9</v>
      </c>
      <c r="BJ12" s="65">
        <v>21.2</v>
      </c>
      <c r="BK12" s="62">
        <v>187.3</v>
      </c>
      <c r="BL12" s="62">
        <v>166.1</v>
      </c>
      <c r="BM12" s="62">
        <v>21.2</v>
      </c>
      <c r="BN12" s="62">
        <v>21.5</v>
      </c>
      <c r="BO12" s="62">
        <v>192.6</v>
      </c>
      <c r="BP12" s="62">
        <v>169.2</v>
      </c>
      <c r="BQ12" s="62">
        <v>23.4</v>
      </c>
      <c r="BR12" s="62">
        <v>19.2</v>
      </c>
      <c r="BS12" s="62">
        <v>155.6</v>
      </c>
      <c r="BT12" s="62">
        <v>147.6</v>
      </c>
      <c r="BU12" s="68">
        <v>8</v>
      </c>
      <c r="BV12" s="65">
        <v>19.5</v>
      </c>
      <c r="BW12" s="62">
        <v>157.9</v>
      </c>
      <c r="BX12" s="62">
        <v>144.3</v>
      </c>
      <c r="BY12" s="62">
        <v>13.6</v>
      </c>
      <c r="BZ12" s="62">
        <v>19</v>
      </c>
      <c r="CA12" s="62">
        <v>162.4</v>
      </c>
      <c r="CB12" s="62">
        <v>143.3</v>
      </c>
      <c r="CC12" s="62">
        <v>19.1</v>
      </c>
      <c r="CD12" s="62">
        <v>20.1</v>
      </c>
      <c r="CE12" s="62">
        <v>152.4</v>
      </c>
      <c r="CF12" s="62">
        <v>145.6</v>
      </c>
      <c r="CG12" s="68">
        <v>6.8</v>
      </c>
      <c r="CH12" s="65">
        <v>18.8</v>
      </c>
      <c r="CI12" s="62">
        <v>151.1</v>
      </c>
      <c r="CJ12" s="62">
        <v>133.9</v>
      </c>
      <c r="CK12" s="62">
        <v>17.2</v>
      </c>
      <c r="CL12" s="62">
        <v>19.2</v>
      </c>
      <c r="CM12" s="62">
        <v>155.8</v>
      </c>
      <c r="CN12" s="62">
        <v>136.3</v>
      </c>
      <c r="CO12" s="62">
        <v>19.5</v>
      </c>
      <c r="CP12" s="62">
        <v>16.5</v>
      </c>
      <c r="CQ12" s="62">
        <v>126.3</v>
      </c>
      <c r="CR12" s="62">
        <v>121.2</v>
      </c>
      <c r="CS12" s="68">
        <v>5.1</v>
      </c>
      <c r="CT12" s="65">
        <v>19.7</v>
      </c>
      <c r="CU12" s="62">
        <v>135.4</v>
      </c>
      <c r="CV12" s="62">
        <v>130</v>
      </c>
      <c r="CW12" s="62">
        <v>5.4</v>
      </c>
      <c r="CX12" s="62">
        <v>21.3</v>
      </c>
      <c r="CY12" s="62">
        <v>163.5</v>
      </c>
      <c r="CZ12" s="62">
        <v>155.9</v>
      </c>
      <c r="DA12" s="62">
        <v>7.6</v>
      </c>
      <c r="DB12" s="62">
        <v>18.6</v>
      </c>
      <c r="DC12" s="62">
        <v>115.5</v>
      </c>
      <c r="DD12" s="62">
        <v>111.7</v>
      </c>
      <c r="DE12" s="68">
        <v>3.8</v>
      </c>
      <c r="DF12" s="181" t="s">
        <v>100</v>
      </c>
      <c r="DG12" s="180" t="s">
        <v>100</v>
      </c>
      <c r="DH12" s="180" t="s">
        <v>100</v>
      </c>
      <c r="DI12" s="180" t="s">
        <v>100</v>
      </c>
      <c r="DJ12" s="180" t="s">
        <v>100</v>
      </c>
      <c r="DK12" s="180" t="s">
        <v>100</v>
      </c>
      <c r="DL12" s="180" t="s">
        <v>100</v>
      </c>
      <c r="DM12" s="180" t="s">
        <v>100</v>
      </c>
      <c r="DN12" s="180" t="s">
        <v>100</v>
      </c>
      <c r="DO12" s="180" t="s">
        <v>100</v>
      </c>
      <c r="DP12" s="180" t="s">
        <v>100</v>
      </c>
      <c r="DQ12" s="182" t="s">
        <v>100</v>
      </c>
      <c r="DR12" s="65">
        <v>20.2</v>
      </c>
      <c r="DS12" s="62">
        <v>159.5</v>
      </c>
      <c r="DT12" s="62">
        <v>148.6</v>
      </c>
      <c r="DU12" s="62">
        <v>10.9</v>
      </c>
      <c r="DV12" s="62">
        <v>18.3</v>
      </c>
      <c r="DW12" s="62">
        <v>151.8</v>
      </c>
      <c r="DX12" s="62">
        <v>139.2</v>
      </c>
      <c r="DY12" s="62">
        <v>12.6</v>
      </c>
      <c r="DZ12" s="62">
        <v>20.9</v>
      </c>
      <c r="EA12" s="62">
        <v>162.2</v>
      </c>
      <c r="EB12" s="62">
        <v>151.9</v>
      </c>
      <c r="EC12" s="68">
        <v>10.3</v>
      </c>
      <c r="ED12" s="65">
        <v>18.1</v>
      </c>
      <c r="EE12" s="62">
        <v>144.2</v>
      </c>
      <c r="EF12" s="62">
        <v>132.8</v>
      </c>
      <c r="EG12" s="62">
        <v>11.4</v>
      </c>
      <c r="EH12" s="62">
        <v>18.8</v>
      </c>
      <c r="EI12" s="62">
        <v>153.2</v>
      </c>
      <c r="EJ12" s="62">
        <v>136.5</v>
      </c>
      <c r="EK12" s="62">
        <v>16.7</v>
      </c>
      <c r="EL12" s="62">
        <v>17.1</v>
      </c>
      <c r="EM12" s="62">
        <v>130.4</v>
      </c>
      <c r="EN12" s="62">
        <v>127</v>
      </c>
      <c r="EO12" s="68">
        <v>3.4</v>
      </c>
      <c r="EP12" s="40"/>
      <c r="EQ12" s="40"/>
      <c r="ER12" s="40"/>
    </row>
    <row r="13" spans="1:148" s="7" customFormat="1" ht="25.5" customHeight="1">
      <c r="A13" s="74" t="s">
        <v>2</v>
      </c>
      <c r="B13" s="62">
        <v>19.5</v>
      </c>
      <c r="C13" s="62">
        <v>152.8</v>
      </c>
      <c r="D13" s="62">
        <v>141.5</v>
      </c>
      <c r="E13" s="63">
        <v>11.3</v>
      </c>
      <c r="F13" s="62">
        <v>19.9</v>
      </c>
      <c r="G13" s="62">
        <v>167.3</v>
      </c>
      <c r="H13" s="62">
        <v>151.9</v>
      </c>
      <c r="I13" s="63">
        <v>15.4</v>
      </c>
      <c r="J13" s="62">
        <v>19</v>
      </c>
      <c r="K13" s="62">
        <v>133</v>
      </c>
      <c r="L13" s="62">
        <v>127.2</v>
      </c>
      <c r="M13" s="64">
        <v>5.8</v>
      </c>
      <c r="N13" s="65">
        <v>20.5</v>
      </c>
      <c r="O13" s="62">
        <v>161.9</v>
      </c>
      <c r="P13" s="62">
        <v>152.1</v>
      </c>
      <c r="Q13" s="63">
        <v>9.8</v>
      </c>
      <c r="R13" s="62">
        <v>20.6</v>
      </c>
      <c r="S13" s="62">
        <v>161</v>
      </c>
      <c r="T13" s="62">
        <v>152.3</v>
      </c>
      <c r="U13" s="63">
        <v>8.7</v>
      </c>
      <c r="V13" s="62">
        <v>20</v>
      </c>
      <c r="W13" s="62">
        <v>167.4</v>
      </c>
      <c r="X13" s="62">
        <v>150.7</v>
      </c>
      <c r="Y13" s="64">
        <v>16.7</v>
      </c>
      <c r="Z13" s="65">
        <v>19.8</v>
      </c>
      <c r="AA13" s="62">
        <v>160.3</v>
      </c>
      <c r="AB13" s="62">
        <v>154.6</v>
      </c>
      <c r="AC13" s="63">
        <v>5.7</v>
      </c>
      <c r="AD13" s="62">
        <v>20.6</v>
      </c>
      <c r="AE13" s="62">
        <v>177.9</v>
      </c>
      <c r="AF13" s="62">
        <v>166.1</v>
      </c>
      <c r="AG13" s="63">
        <v>11.8</v>
      </c>
      <c r="AH13" s="62">
        <v>19.3</v>
      </c>
      <c r="AI13" s="62">
        <v>151</v>
      </c>
      <c r="AJ13" s="62">
        <v>148.5</v>
      </c>
      <c r="AK13" s="64">
        <v>2.5</v>
      </c>
      <c r="AL13" s="65">
        <v>18.6</v>
      </c>
      <c r="AM13" s="62">
        <v>169.5</v>
      </c>
      <c r="AN13" s="62">
        <v>141.8</v>
      </c>
      <c r="AO13" s="63">
        <v>27.7</v>
      </c>
      <c r="AP13" s="62">
        <v>18.8</v>
      </c>
      <c r="AQ13" s="62">
        <v>182.8</v>
      </c>
      <c r="AR13" s="62">
        <v>149.6</v>
      </c>
      <c r="AS13" s="63">
        <v>33.2</v>
      </c>
      <c r="AT13" s="62">
        <v>17.7</v>
      </c>
      <c r="AU13" s="62">
        <v>127.4</v>
      </c>
      <c r="AV13" s="62">
        <v>117</v>
      </c>
      <c r="AW13" s="64">
        <v>10.4</v>
      </c>
      <c r="AX13" s="65">
        <v>20.3</v>
      </c>
      <c r="AY13" s="62">
        <v>168.8</v>
      </c>
      <c r="AZ13" s="62">
        <v>155.4</v>
      </c>
      <c r="BA13" s="63">
        <v>13.4</v>
      </c>
      <c r="BB13" s="62">
        <v>20.5</v>
      </c>
      <c r="BC13" s="62">
        <v>175.9</v>
      </c>
      <c r="BD13" s="62">
        <v>159.7</v>
      </c>
      <c r="BE13" s="63">
        <v>16.2</v>
      </c>
      <c r="BF13" s="62">
        <v>19.7</v>
      </c>
      <c r="BG13" s="62">
        <v>149.8</v>
      </c>
      <c r="BH13" s="62">
        <v>143.9</v>
      </c>
      <c r="BI13" s="64">
        <v>5.9</v>
      </c>
      <c r="BJ13" s="65">
        <v>18.5</v>
      </c>
      <c r="BK13" s="62">
        <v>159.7</v>
      </c>
      <c r="BL13" s="62">
        <v>144.5</v>
      </c>
      <c r="BM13" s="63">
        <v>15.2</v>
      </c>
      <c r="BN13" s="62">
        <v>18.8</v>
      </c>
      <c r="BO13" s="62">
        <v>163.6</v>
      </c>
      <c r="BP13" s="62">
        <v>146.8</v>
      </c>
      <c r="BQ13" s="63">
        <v>16.8</v>
      </c>
      <c r="BR13" s="62">
        <v>16.9</v>
      </c>
      <c r="BS13" s="62">
        <v>136.3</v>
      </c>
      <c r="BT13" s="62">
        <v>130.5</v>
      </c>
      <c r="BU13" s="64">
        <v>5.8</v>
      </c>
      <c r="BV13" s="65">
        <v>20</v>
      </c>
      <c r="BW13" s="62">
        <v>165</v>
      </c>
      <c r="BX13" s="62">
        <v>150.1</v>
      </c>
      <c r="BY13" s="63">
        <v>14.9</v>
      </c>
      <c r="BZ13" s="62">
        <v>20.3</v>
      </c>
      <c r="CA13" s="62">
        <v>172.8</v>
      </c>
      <c r="CB13" s="62">
        <v>155.2</v>
      </c>
      <c r="CC13" s="63">
        <v>17.6</v>
      </c>
      <c r="CD13" s="62">
        <v>19.4</v>
      </c>
      <c r="CE13" s="62">
        <v>147.8</v>
      </c>
      <c r="CF13" s="62">
        <v>138.8</v>
      </c>
      <c r="CG13" s="64">
        <v>9</v>
      </c>
      <c r="CH13" s="65">
        <v>21.8</v>
      </c>
      <c r="CI13" s="62">
        <v>175.6</v>
      </c>
      <c r="CJ13" s="62">
        <v>155.1</v>
      </c>
      <c r="CK13" s="63">
        <v>20.5</v>
      </c>
      <c r="CL13" s="62">
        <v>22.1</v>
      </c>
      <c r="CM13" s="62">
        <v>179.5</v>
      </c>
      <c r="CN13" s="62">
        <v>156.7</v>
      </c>
      <c r="CO13" s="63">
        <v>22.8</v>
      </c>
      <c r="CP13" s="62">
        <v>19.9</v>
      </c>
      <c r="CQ13" s="62">
        <v>152.8</v>
      </c>
      <c r="CR13" s="62">
        <v>145.9</v>
      </c>
      <c r="CS13" s="64">
        <v>6.9</v>
      </c>
      <c r="CT13" s="65">
        <v>19.3</v>
      </c>
      <c r="CU13" s="62">
        <v>131.8</v>
      </c>
      <c r="CV13" s="62">
        <v>126</v>
      </c>
      <c r="CW13" s="63">
        <v>5.8</v>
      </c>
      <c r="CX13" s="62">
        <v>19.9</v>
      </c>
      <c r="CY13" s="62">
        <v>154</v>
      </c>
      <c r="CZ13" s="62">
        <v>145.9</v>
      </c>
      <c r="DA13" s="63">
        <v>8.1</v>
      </c>
      <c r="DB13" s="62">
        <v>18.9</v>
      </c>
      <c r="DC13" s="62">
        <v>116.2</v>
      </c>
      <c r="DD13" s="62">
        <v>112</v>
      </c>
      <c r="DE13" s="64">
        <v>4.2</v>
      </c>
      <c r="DF13" s="181" t="s">
        <v>100</v>
      </c>
      <c r="DG13" s="180" t="s">
        <v>100</v>
      </c>
      <c r="DH13" s="180" t="s">
        <v>100</v>
      </c>
      <c r="DI13" s="180" t="s">
        <v>100</v>
      </c>
      <c r="DJ13" s="180" t="s">
        <v>100</v>
      </c>
      <c r="DK13" s="180" t="s">
        <v>100</v>
      </c>
      <c r="DL13" s="180" t="s">
        <v>100</v>
      </c>
      <c r="DM13" s="180" t="s">
        <v>100</v>
      </c>
      <c r="DN13" s="180" t="s">
        <v>100</v>
      </c>
      <c r="DO13" s="180" t="s">
        <v>100</v>
      </c>
      <c r="DP13" s="180" t="s">
        <v>100</v>
      </c>
      <c r="DQ13" s="182" t="s">
        <v>100</v>
      </c>
      <c r="DR13" s="65">
        <v>20.2</v>
      </c>
      <c r="DS13" s="62">
        <v>158.5</v>
      </c>
      <c r="DT13" s="62">
        <v>148.8</v>
      </c>
      <c r="DU13" s="63">
        <v>9.7</v>
      </c>
      <c r="DV13" s="62">
        <v>18</v>
      </c>
      <c r="DW13" s="62">
        <v>147.9</v>
      </c>
      <c r="DX13" s="62">
        <v>136.7</v>
      </c>
      <c r="DY13" s="63">
        <v>11.2</v>
      </c>
      <c r="DZ13" s="62">
        <v>21</v>
      </c>
      <c r="EA13" s="62">
        <v>162.4</v>
      </c>
      <c r="EB13" s="62">
        <v>153.3</v>
      </c>
      <c r="EC13" s="64">
        <v>9.1</v>
      </c>
      <c r="ED13" s="65">
        <v>19.7</v>
      </c>
      <c r="EE13" s="62">
        <v>154.4</v>
      </c>
      <c r="EF13" s="62">
        <v>143.3</v>
      </c>
      <c r="EG13" s="63">
        <v>11.1</v>
      </c>
      <c r="EH13" s="62">
        <v>20.2</v>
      </c>
      <c r="EI13" s="62">
        <v>163.6</v>
      </c>
      <c r="EJ13" s="62">
        <v>148.5</v>
      </c>
      <c r="EK13" s="63">
        <v>15.1</v>
      </c>
      <c r="EL13" s="62">
        <v>18.9</v>
      </c>
      <c r="EM13" s="62">
        <v>140.4</v>
      </c>
      <c r="EN13" s="62">
        <v>135.3</v>
      </c>
      <c r="EO13" s="64">
        <v>5.1</v>
      </c>
      <c r="EP13" s="40"/>
      <c r="EQ13" s="40"/>
      <c r="ER13" s="40"/>
    </row>
    <row r="14" spans="1:148" s="7" customFormat="1" ht="25.5" customHeight="1">
      <c r="A14" s="74" t="s">
        <v>3</v>
      </c>
      <c r="B14" s="62">
        <v>20.6</v>
      </c>
      <c r="C14" s="62">
        <v>162.5</v>
      </c>
      <c r="D14" s="62">
        <v>150.9</v>
      </c>
      <c r="E14" s="62">
        <v>11.6</v>
      </c>
      <c r="F14" s="62">
        <v>21.1</v>
      </c>
      <c r="G14" s="62">
        <v>177.7</v>
      </c>
      <c r="H14" s="62">
        <v>162.3</v>
      </c>
      <c r="I14" s="62">
        <v>15.4</v>
      </c>
      <c r="J14" s="62">
        <v>20</v>
      </c>
      <c r="K14" s="62">
        <v>141.9</v>
      </c>
      <c r="L14" s="62">
        <v>135.5</v>
      </c>
      <c r="M14" s="68">
        <v>6.4</v>
      </c>
      <c r="N14" s="65">
        <v>23</v>
      </c>
      <c r="O14" s="62">
        <v>186.8</v>
      </c>
      <c r="P14" s="62">
        <v>175.6</v>
      </c>
      <c r="Q14" s="62">
        <v>11.2</v>
      </c>
      <c r="R14" s="62">
        <v>23.1</v>
      </c>
      <c r="S14" s="62">
        <v>186.5</v>
      </c>
      <c r="T14" s="62">
        <v>176.7</v>
      </c>
      <c r="U14" s="62">
        <v>9.8</v>
      </c>
      <c r="V14" s="62">
        <v>22.6</v>
      </c>
      <c r="W14" s="62">
        <v>188.3</v>
      </c>
      <c r="X14" s="62">
        <v>169.3</v>
      </c>
      <c r="Y14" s="68">
        <v>19</v>
      </c>
      <c r="Z14" s="65">
        <v>20.5</v>
      </c>
      <c r="AA14" s="62">
        <v>167.7</v>
      </c>
      <c r="AB14" s="62">
        <v>162.6</v>
      </c>
      <c r="AC14" s="62">
        <v>5.1</v>
      </c>
      <c r="AD14" s="62">
        <v>21.8</v>
      </c>
      <c r="AE14" s="62">
        <v>186.1</v>
      </c>
      <c r="AF14" s="62">
        <v>176</v>
      </c>
      <c r="AG14" s="62">
        <v>10.1</v>
      </c>
      <c r="AH14" s="62">
        <v>19.9</v>
      </c>
      <c r="AI14" s="62">
        <v>157.7</v>
      </c>
      <c r="AJ14" s="62">
        <v>155.3</v>
      </c>
      <c r="AK14" s="68">
        <v>2.4</v>
      </c>
      <c r="AL14" s="65">
        <v>19.9</v>
      </c>
      <c r="AM14" s="62">
        <v>176.5</v>
      </c>
      <c r="AN14" s="62">
        <v>147.9</v>
      </c>
      <c r="AO14" s="62">
        <v>28.6</v>
      </c>
      <c r="AP14" s="62">
        <v>20.3</v>
      </c>
      <c r="AQ14" s="62">
        <v>190.7</v>
      </c>
      <c r="AR14" s="62">
        <v>156.1</v>
      </c>
      <c r="AS14" s="62">
        <v>34.6</v>
      </c>
      <c r="AT14" s="62">
        <v>18.6</v>
      </c>
      <c r="AU14" s="62">
        <v>132.3</v>
      </c>
      <c r="AV14" s="62">
        <v>122.3</v>
      </c>
      <c r="AW14" s="68">
        <v>10</v>
      </c>
      <c r="AX14" s="65">
        <v>22</v>
      </c>
      <c r="AY14" s="62">
        <v>182.4</v>
      </c>
      <c r="AZ14" s="62">
        <v>168.2</v>
      </c>
      <c r="BA14" s="62">
        <v>14.2</v>
      </c>
      <c r="BB14" s="62">
        <v>22.3</v>
      </c>
      <c r="BC14" s="62">
        <v>191.3</v>
      </c>
      <c r="BD14" s="62">
        <v>174.2</v>
      </c>
      <c r="BE14" s="62">
        <v>17.1</v>
      </c>
      <c r="BF14" s="62">
        <v>21</v>
      </c>
      <c r="BG14" s="62">
        <v>159</v>
      </c>
      <c r="BH14" s="62">
        <v>152.3</v>
      </c>
      <c r="BI14" s="68">
        <v>6.7</v>
      </c>
      <c r="BJ14" s="65">
        <v>19.8</v>
      </c>
      <c r="BK14" s="62">
        <v>170.1</v>
      </c>
      <c r="BL14" s="62">
        <v>154.7</v>
      </c>
      <c r="BM14" s="62">
        <v>15.4</v>
      </c>
      <c r="BN14" s="62">
        <v>20</v>
      </c>
      <c r="BO14" s="62">
        <v>173.6</v>
      </c>
      <c r="BP14" s="62">
        <v>156.6</v>
      </c>
      <c r="BQ14" s="62">
        <v>17</v>
      </c>
      <c r="BR14" s="62">
        <v>18.6</v>
      </c>
      <c r="BS14" s="62">
        <v>148.3</v>
      </c>
      <c r="BT14" s="62">
        <v>143.1</v>
      </c>
      <c r="BU14" s="68">
        <v>5.2</v>
      </c>
      <c r="BV14" s="65">
        <v>18.4</v>
      </c>
      <c r="BW14" s="62">
        <v>151.4</v>
      </c>
      <c r="BX14" s="62">
        <v>139</v>
      </c>
      <c r="BY14" s="62">
        <v>12.4</v>
      </c>
      <c r="BZ14" s="62">
        <v>17.7</v>
      </c>
      <c r="CA14" s="62">
        <v>151.3</v>
      </c>
      <c r="CB14" s="62">
        <v>136.6</v>
      </c>
      <c r="CC14" s="62">
        <v>14.7</v>
      </c>
      <c r="CD14" s="62">
        <v>20</v>
      </c>
      <c r="CE14" s="62">
        <v>151.4</v>
      </c>
      <c r="CF14" s="62">
        <v>144.2</v>
      </c>
      <c r="CG14" s="68">
        <v>7.2</v>
      </c>
      <c r="CH14" s="65">
        <v>20</v>
      </c>
      <c r="CI14" s="62">
        <v>169.2</v>
      </c>
      <c r="CJ14" s="62">
        <v>152.6</v>
      </c>
      <c r="CK14" s="62">
        <v>16.6</v>
      </c>
      <c r="CL14" s="62">
        <v>20.7</v>
      </c>
      <c r="CM14" s="62">
        <v>176.3</v>
      </c>
      <c r="CN14" s="62">
        <v>158.7</v>
      </c>
      <c r="CO14" s="62">
        <v>17.6</v>
      </c>
      <c r="CP14" s="62">
        <v>14.1</v>
      </c>
      <c r="CQ14" s="62">
        <v>112.9</v>
      </c>
      <c r="CR14" s="62">
        <v>104.8</v>
      </c>
      <c r="CS14" s="68">
        <v>8.1</v>
      </c>
      <c r="CT14" s="65">
        <v>21.1</v>
      </c>
      <c r="CU14" s="62">
        <v>145.8</v>
      </c>
      <c r="CV14" s="62">
        <v>139.7</v>
      </c>
      <c r="CW14" s="62">
        <v>6.1</v>
      </c>
      <c r="CX14" s="62">
        <v>22.1</v>
      </c>
      <c r="CY14" s="62">
        <v>171.9</v>
      </c>
      <c r="CZ14" s="62">
        <v>164.2</v>
      </c>
      <c r="DA14" s="62">
        <v>7.7</v>
      </c>
      <c r="DB14" s="62">
        <v>20.3</v>
      </c>
      <c r="DC14" s="62">
        <v>127.7</v>
      </c>
      <c r="DD14" s="62">
        <v>122.7</v>
      </c>
      <c r="DE14" s="68">
        <v>5</v>
      </c>
      <c r="DF14" s="181" t="s">
        <v>100</v>
      </c>
      <c r="DG14" s="180" t="s">
        <v>100</v>
      </c>
      <c r="DH14" s="180" t="s">
        <v>100</v>
      </c>
      <c r="DI14" s="180" t="s">
        <v>100</v>
      </c>
      <c r="DJ14" s="180" t="s">
        <v>100</v>
      </c>
      <c r="DK14" s="180" t="s">
        <v>100</v>
      </c>
      <c r="DL14" s="180" t="s">
        <v>100</v>
      </c>
      <c r="DM14" s="180" t="s">
        <v>100</v>
      </c>
      <c r="DN14" s="180" t="s">
        <v>100</v>
      </c>
      <c r="DO14" s="180" t="s">
        <v>100</v>
      </c>
      <c r="DP14" s="180" t="s">
        <v>100</v>
      </c>
      <c r="DQ14" s="182" t="s">
        <v>100</v>
      </c>
      <c r="DR14" s="65">
        <v>20.4</v>
      </c>
      <c r="DS14" s="62">
        <v>163.4</v>
      </c>
      <c r="DT14" s="62">
        <v>153.7</v>
      </c>
      <c r="DU14" s="62">
        <v>9.7</v>
      </c>
      <c r="DV14" s="62">
        <v>18.1</v>
      </c>
      <c r="DW14" s="62">
        <v>151.4</v>
      </c>
      <c r="DX14" s="62">
        <v>140</v>
      </c>
      <c r="DY14" s="62">
        <v>11.4</v>
      </c>
      <c r="DZ14" s="62">
        <v>21.3</v>
      </c>
      <c r="EA14" s="62">
        <v>167.8</v>
      </c>
      <c r="EB14" s="62">
        <v>158.8</v>
      </c>
      <c r="EC14" s="68">
        <v>9</v>
      </c>
      <c r="ED14" s="65">
        <v>19.2</v>
      </c>
      <c r="EE14" s="62">
        <v>154.2</v>
      </c>
      <c r="EF14" s="62">
        <v>143.7</v>
      </c>
      <c r="EG14" s="62">
        <v>10.5</v>
      </c>
      <c r="EH14" s="62">
        <v>20.1</v>
      </c>
      <c r="EI14" s="62">
        <v>165.3</v>
      </c>
      <c r="EJ14" s="62">
        <v>150.6</v>
      </c>
      <c r="EK14" s="62">
        <v>14.7</v>
      </c>
      <c r="EL14" s="62">
        <v>18.1</v>
      </c>
      <c r="EM14" s="62">
        <v>138.6</v>
      </c>
      <c r="EN14" s="62">
        <v>133.9</v>
      </c>
      <c r="EO14" s="68">
        <v>4.7</v>
      </c>
      <c r="EP14" s="40"/>
      <c r="EQ14" s="40"/>
      <c r="ER14" s="40"/>
    </row>
    <row r="15" spans="1:148" s="7" customFormat="1" ht="25.5" customHeight="1">
      <c r="A15" s="74" t="s">
        <v>4</v>
      </c>
      <c r="B15" s="62">
        <v>18.5</v>
      </c>
      <c r="C15" s="62">
        <v>144.7</v>
      </c>
      <c r="D15" s="62">
        <v>133.7</v>
      </c>
      <c r="E15" s="63">
        <v>11</v>
      </c>
      <c r="F15" s="62">
        <v>18.5</v>
      </c>
      <c r="G15" s="62">
        <v>156</v>
      </c>
      <c r="H15" s="62">
        <v>141.2</v>
      </c>
      <c r="I15" s="63">
        <v>14.8</v>
      </c>
      <c r="J15" s="62">
        <v>18.4</v>
      </c>
      <c r="K15" s="62">
        <v>129.4</v>
      </c>
      <c r="L15" s="62">
        <v>123.4</v>
      </c>
      <c r="M15" s="64">
        <v>6</v>
      </c>
      <c r="N15" s="65">
        <v>20.3</v>
      </c>
      <c r="O15" s="62">
        <v>164.5</v>
      </c>
      <c r="P15" s="62">
        <v>149.4</v>
      </c>
      <c r="Q15" s="63">
        <v>15.1</v>
      </c>
      <c r="R15" s="62">
        <v>20.4</v>
      </c>
      <c r="S15" s="62">
        <v>165.3</v>
      </c>
      <c r="T15" s="62">
        <v>150.4</v>
      </c>
      <c r="U15" s="63">
        <v>14.9</v>
      </c>
      <c r="V15" s="62">
        <v>19.2</v>
      </c>
      <c r="W15" s="62">
        <v>159.6</v>
      </c>
      <c r="X15" s="62">
        <v>143.5</v>
      </c>
      <c r="Y15" s="64">
        <v>16.1</v>
      </c>
      <c r="Z15" s="65">
        <v>18.6</v>
      </c>
      <c r="AA15" s="62">
        <v>144.4</v>
      </c>
      <c r="AB15" s="62">
        <v>139.9</v>
      </c>
      <c r="AC15" s="63">
        <v>4.5</v>
      </c>
      <c r="AD15" s="62">
        <v>19.6</v>
      </c>
      <c r="AE15" s="62">
        <v>165.2</v>
      </c>
      <c r="AF15" s="62">
        <v>156.7</v>
      </c>
      <c r="AG15" s="63">
        <v>8.5</v>
      </c>
      <c r="AH15" s="62">
        <v>18.1</v>
      </c>
      <c r="AI15" s="62">
        <v>133.1</v>
      </c>
      <c r="AJ15" s="62">
        <v>130.8</v>
      </c>
      <c r="AK15" s="64">
        <v>2.3</v>
      </c>
      <c r="AL15" s="65">
        <v>17.3</v>
      </c>
      <c r="AM15" s="62">
        <v>155.4</v>
      </c>
      <c r="AN15" s="62">
        <v>129.6</v>
      </c>
      <c r="AO15" s="63">
        <v>25.8</v>
      </c>
      <c r="AP15" s="62">
        <v>17.8</v>
      </c>
      <c r="AQ15" s="62">
        <v>168.6</v>
      </c>
      <c r="AR15" s="62">
        <v>136.9</v>
      </c>
      <c r="AS15" s="63">
        <v>31.7</v>
      </c>
      <c r="AT15" s="62">
        <v>15.7</v>
      </c>
      <c r="AU15" s="62">
        <v>114.4</v>
      </c>
      <c r="AV15" s="62">
        <v>106.8</v>
      </c>
      <c r="AW15" s="64">
        <v>7.6</v>
      </c>
      <c r="AX15" s="65">
        <v>18.6</v>
      </c>
      <c r="AY15" s="62">
        <v>156.7</v>
      </c>
      <c r="AZ15" s="62">
        <v>142.2</v>
      </c>
      <c r="BA15" s="63">
        <v>14.5</v>
      </c>
      <c r="BB15" s="62">
        <v>18.8</v>
      </c>
      <c r="BC15" s="62">
        <v>164.7</v>
      </c>
      <c r="BD15" s="62">
        <v>146.8</v>
      </c>
      <c r="BE15" s="63">
        <v>17.9</v>
      </c>
      <c r="BF15" s="62">
        <v>17.9</v>
      </c>
      <c r="BG15" s="62">
        <v>136</v>
      </c>
      <c r="BH15" s="62">
        <v>130.5</v>
      </c>
      <c r="BI15" s="64">
        <v>5.5</v>
      </c>
      <c r="BJ15" s="65">
        <v>18</v>
      </c>
      <c r="BK15" s="62">
        <v>153.5</v>
      </c>
      <c r="BL15" s="62">
        <v>139.8</v>
      </c>
      <c r="BM15" s="63">
        <v>13.7</v>
      </c>
      <c r="BN15" s="62">
        <v>18.1</v>
      </c>
      <c r="BO15" s="62">
        <v>156</v>
      </c>
      <c r="BP15" s="62">
        <v>141.2</v>
      </c>
      <c r="BQ15" s="63">
        <v>14.8</v>
      </c>
      <c r="BR15" s="62">
        <v>17</v>
      </c>
      <c r="BS15" s="62">
        <v>137.9</v>
      </c>
      <c r="BT15" s="62">
        <v>130.9</v>
      </c>
      <c r="BU15" s="64">
        <v>7</v>
      </c>
      <c r="BV15" s="65">
        <v>18.1</v>
      </c>
      <c r="BW15" s="62">
        <v>147.1</v>
      </c>
      <c r="BX15" s="62">
        <v>134.8</v>
      </c>
      <c r="BY15" s="63">
        <v>12.3</v>
      </c>
      <c r="BZ15" s="62">
        <v>18.5</v>
      </c>
      <c r="CA15" s="62">
        <v>155.2</v>
      </c>
      <c r="CB15" s="62">
        <v>141</v>
      </c>
      <c r="CC15" s="63">
        <v>14.2</v>
      </c>
      <c r="CD15" s="62">
        <v>17.1</v>
      </c>
      <c r="CE15" s="62">
        <v>129.2</v>
      </c>
      <c r="CF15" s="62">
        <v>121.2</v>
      </c>
      <c r="CG15" s="64">
        <v>8</v>
      </c>
      <c r="CH15" s="65">
        <v>18.8</v>
      </c>
      <c r="CI15" s="62">
        <v>153.2</v>
      </c>
      <c r="CJ15" s="62">
        <v>135.3</v>
      </c>
      <c r="CK15" s="63">
        <v>17.9</v>
      </c>
      <c r="CL15" s="62">
        <v>18.8</v>
      </c>
      <c r="CM15" s="62">
        <v>153.1</v>
      </c>
      <c r="CN15" s="62">
        <v>134.6</v>
      </c>
      <c r="CO15" s="63">
        <v>18.5</v>
      </c>
      <c r="CP15" s="62">
        <v>19.2</v>
      </c>
      <c r="CQ15" s="62">
        <v>155.7</v>
      </c>
      <c r="CR15" s="62">
        <v>144</v>
      </c>
      <c r="CS15" s="64">
        <v>11.7</v>
      </c>
      <c r="CT15" s="65">
        <v>19.4</v>
      </c>
      <c r="CU15" s="62">
        <v>132.6</v>
      </c>
      <c r="CV15" s="62">
        <v>127</v>
      </c>
      <c r="CW15" s="63">
        <v>5.6</v>
      </c>
      <c r="CX15" s="62">
        <v>19.9</v>
      </c>
      <c r="CY15" s="62">
        <v>154</v>
      </c>
      <c r="CZ15" s="62">
        <v>146.6</v>
      </c>
      <c r="DA15" s="63">
        <v>7.4</v>
      </c>
      <c r="DB15" s="62">
        <v>19.1</v>
      </c>
      <c r="DC15" s="62">
        <v>118</v>
      </c>
      <c r="DD15" s="62">
        <v>113.5</v>
      </c>
      <c r="DE15" s="64">
        <v>4.5</v>
      </c>
      <c r="DF15" s="181" t="s">
        <v>100</v>
      </c>
      <c r="DG15" s="180" t="s">
        <v>100</v>
      </c>
      <c r="DH15" s="180" t="s">
        <v>100</v>
      </c>
      <c r="DI15" s="180" t="s">
        <v>100</v>
      </c>
      <c r="DJ15" s="180" t="s">
        <v>100</v>
      </c>
      <c r="DK15" s="180" t="s">
        <v>100</v>
      </c>
      <c r="DL15" s="180" t="s">
        <v>100</v>
      </c>
      <c r="DM15" s="180" t="s">
        <v>100</v>
      </c>
      <c r="DN15" s="180" t="s">
        <v>100</v>
      </c>
      <c r="DO15" s="180" t="s">
        <v>100</v>
      </c>
      <c r="DP15" s="180" t="s">
        <v>100</v>
      </c>
      <c r="DQ15" s="182" t="s">
        <v>100</v>
      </c>
      <c r="DR15" s="65">
        <v>18.7</v>
      </c>
      <c r="DS15" s="62">
        <v>148.7</v>
      </c>
      <c r="DT15" s="62">
        <v>139.6</v>
      </c>
      <c r="DU15" s="63">
        <v>9.1</v>
      </c>
      <c r="DV15" s="62">
        <v>17</v>
      </c>
      <c r="DW15" s="62">
        <v>141.2</v>
      </c>
      <c r="DX15" s="62">
        <v>130</v>
      </c>
      <c r="DY15" s="63">
        <v>11.2</v>
      </c>
      <c r="DZ15" s="62">
        <v>19.3</v>
      </c>
      <c r="EA15" s="62">
        <v>151.5</v>
      </c>
      <c r="EB15" s="62">
        <v>143.2</v>
      </c>
      <c r="EC15" s="64">
        <v>8.3</v>
      </c>
      <c r="ED15" s="65">
        <v>17.3</v>
      </c>
      <c r="EE15" s="62">
        <v>137.4</v>
      </c>
      <c r="EF15" s="62">
        <v>128</v>
      </c>
      <c r="EG15" s="63">
        <v>9.4</v>
      </c>
      <c r="EH15" s="62">
        <v>17.7</v>
      </c>
      <c r="EI15" s="62">
        <v>143.4</v>
      </c>
      <c r="EJ15" s="62">
        <v>130.6</v>
      </c>
      <c r="EK15" s="63">
        <v>12.8</v>
      </c>
      <c r="EL15" s="62">
        <v>16.6</v>
      </c>
      <c r="EM15" s="62">
        <v>129.1</v>
      </c>
      <c r="EN15" s="62">
        <v>124.4</v>
      </c>
      <c r="EO15" s="64">
        <v>4.7</v>
      </c>
      <c r="EP15" s="40"/>
      <c r="EQ15" s="40"/>
      <c r="ER15" s="40"/>
    </row>
    <row r="16" spans="1:148" s="7" customFormat="1" ht="25.5" customHeight="1">
      <c r="A16" s="74" t="s">
        <v>5</v>
      </c>
      <c r="B16" s="65">
        <v>20.5</v>
      </c>
      <c r="C16" s="62">
        <v>160.2</v>
      </c>
      <c r="D16" s="62">
        <v>148.8</v>
      </c>
      <c r="E16" s="63">
        <v>11.4</v>
      </c>
      <c r="F16" s="62">
        <v>20.8</v>
      </c>
      <c r="G16" s="62">
        <v>174.4</v>
      </c>
      <c r="H16" s="62">
        <v>159.1</v>
      </c>
      <c r="I16" s="63">
        <v>15.3</v>
      </c>
      <c r="J16" s="62">
        <v>20.1</v>
      </c>
      <c r="K16" s="62">
        <v>140.5</v>
      </c>
      <c r="L16" s="62">
        <v>134.6</v>
      </c>
      <c r="M16" s="64">
        <v>5.9</v>
      </c>
      <c r="N16" s="65">
        <v>22</v>
      </c>
      <c r="O16" s="62">
        <v>177</v>
      </c>
      <c r="P16" s="62">
        <v>167.1</v>
      </c>
      <c r="Q16" s="63">
        <v>9.9</v>
      </c>
      <c r="R16" s="62">
        <v>22.3</v>
      </c>
      <c r="S16" s="62">
        <v>178</v>
      </c>
      <c r="T16" s="62">
        <v>169.4</v>
      </c>
      <c r="U16" s="63">
        <v>8.6</v>
      </c>
      <c r="V16" s="62">
        <v>20.5</v>
      </c>
      <c r="W16" s="62">
        <v>171.7</v>
      </c>
      <c r="X16" s="62">
        <v>153.9</v>
      </c>
      <c r="Y16" s="64">
        <v>17.8</v>
      </c>
      <c r="Z16" s="65">
        <v>21.3</v>
      </c>
      <c r="AA16" s="62">
        <v>161.5</v>
      </c>
      <c r="AB16" s="62">
        <v>156.5</v>
      </c>
      <c r="AC16" s="63">
        <v>5</v>
      </c>
      <c r="AD16" s="62">
        <v>22.7</v>
      </c>
      <c r="AE16" s="62">
        <v>187.2</v>
      </c>
      <c r="AF16" s="62">
        <v>178.7</v>
      </c>
      <c r="AG16" s="63">
        <v>8.5</v>
      </c>
      <c r="AH16" s="62">
        <v>20.5</v>
      </c>
      <c r="AI16" s="62">
        <v>147.7</v>
      </c>
      <c r="AJ16" s="62">
        <v>144.6</v>
      </c>
      <c r="AK16" s="64">
        <v>3.1</v>
      </c>
      <c r="AL16" s="65">
        <v>19.9</v>
      </c>
      <c r="AM16" s="62">
        <v>172.5</v>
      </c>
      <c r="AN16" s="62">
        <v>145.5</v>
      </c>
      <c r="AO16" s="63">
        <v>27</v>
      </c>
      <c r="AP16" s="62">
        <v>20.1</v>
      </c>
      <c r="AQ16" s="62">
        <v>181.8</v>
      </c>
      <c r="AR16" s="62">
        <v>149.3</v>
      </c>
      <c r="AS16" s="63">
        <v>32.5</v>
      </c>
      <c r="AT16" s="62">
        <v>19.3</v>
      </c>
      <c r="AU16" s="62">
        <v>142.5</v>
      </c>
      <c r="AV16" s="62">
        <v>133.3</v>
      </c>
      <c r="AW16" s="64">
        <v>9.2</v>
      </c>
      <c r="AX16" s="65">
        <v>21.4</v>
      </c>
      <c r="AY16" s="62">
        <v>176.5</v>
      </c>
      <c r="AZ16" s="62">
        <v>161.9</v>
      </c>
      <c r="BA16" s="63">
        <v>14.6</v>
      </c>
      <c r="BB16" s="62">
        <v>21.7</v>
      </c>
      <c r="BC16" s="62">
        <v>184.9</v>
      </c>
      <c r="BD16" s="62">
        <v>166.9</v>
      </c>
      <c r="BE16" s="63">
        <v>18</v>
      </c>
      <c r="BF16" s="62">
        <v>20.7</v>
      </c>
      <c r="BG16" s="62">
        <v>155</v>
      </c>
      <c r="BH16" s="62">
        <v>149.1</v>
      </c>
      <c r="BI16" s="64">
        <v>5.9</v>
      </c>
      <c r="BJ16" s="65">
        <v>19.3</v>
      </c>
      <c r="BK16" s="62">
        <v>170.3</v>
      </c>
      <c r="BL16" s="62">
        <v>149</v>
      </c>
      <c r="BM16" s="63">
        <v>21.3</v>
      </c>
      <c r="BN16" s="62">
        <v>19.5</v>
      </c>
      <c r="BO16" s="62">
        <v>173.7</v>
      </c>
      <c r="BP16" s="62">
        <v>150.5</v>
      </c>
      <c r="BQ16" s="63">
        <v>23.2</v>
      </c>
      <c r="BR16" s="62">
        <v>18.2</v>
      </c>
      <c r="BS16" s="62">
        <v>148.9</v>
      </c>
      <c r="BT16" s="62">
        <v>139.4</v>
      </c>
      <c r="BU16" s="64">
        <v>9.5</v>
      </c>
      <c r="BV16" s="65">
        <v>20.7</v>
      </c>
      <c r="BW16" s="62">
        <v>169.2</v>
      </c>
      <c r="BX16" s="62">
        <v>154.3</v>
      </c>
      <c r="BY16" s="63">
        <v>14.9</v>
      </c>
      <c r="BZ16" s="62">
        <v>20.8</v>
      </c>
      <c r="CA16" s="62">
        <v>175.4</v>
      </c>
      <c r="CB16" s="62">
        <v>156.8</v>
      </c>
      <c r="CC16" s="63">
        <v>18.6</v>
      </c>
      <c r="CD16" s="62">
        <v>20.7</v>
      </c>
      <c r="CE16" s="62">
        <v>155.5</v>
      </c>
      <c r="CF16" s="62">
        <v>148.6</v>
      </c>
      <c r="CG16" s="64">
        <v>6.9</v>
      </c>
      <c r="CH16" s="65">
        <v>21.8</v>
      </c>
      <c r="CI16" s="62">
        <v>176</v>
      </c>
      <c r="CJ16" s="62">
        <v>157.4</v>
      </c>
      <c r="CK16" s="63">
        <v>18.6</v>
      </c>
      <c r="CL16" s="62">
        <v>21.8</v>
      </c>
      <c r="CM16" s="62">
        <v>176.7</v>
      </c>
      <c r="CN16" s="62">
        <v>157.4</v>
      </c>
      <c r="CO16" s="63">
        <v>19.3</v>
      </c>
      <c r="CP16" s="62">
        <v>21.4</v>
      </c>
      <c r="CQ16" s="62">
        <v>169.3</v>
      </c>
      <c r="CR16" s="62">
        <v>157.6</v>
      </c>
      <c r="CS16" s="64">
        <v>11.7</v>
      </c>
      <c r="CT16" s="65">
        <v>20.7</v>
      </c>
      <c r="CU16" s="62">
        <v>140.2</v>
      </c>
      <c r="CV16" s="62">
        <v>134.6</v>
      </c>
      <c r="CW16" s="63">
        <v>5.6</v>
      </c>
      <c r="CX16" s="62">
        <v>21.5</v>
      </c>
      <c r="CY16" s="62">
        <v>166.5</v>
      </c>
      <c r="CZ16" s="62">
        <v>159.1</v>
      </c>
      <c r="DA16" s="63">
        <v>7.4</v>
      </c>
      <c r="DB16" s="62">
        <v>20.1</v>
      </c>
      <c r="DC16" s="62">
        <v>122.4</v>
      </c>
      <c r="DD16" s="62">
        <v>118.1</v>
      </c>
      <c r="DE16" s="64">
        <v>4.3</v>
      </c>
      <c r="DF16" s="181" t="s">
        <v>100</v>
      </c>
      <c r="DG16" s="180" t="s">
        <v>100</v>
      </c>
      <c r="DH16" s="180" t="s">
        <v>100</v>
      </c>
      <c r="DI16" s="180" t="s">
        <v>100</v>
      </c>
      <c r="DJ16" s="180" t="s">
        <v>100</v>
      </c>
      <c r="DK16" s="180" t="s">
        <v>100</v>
      </c>
      <c r="DL16" s="180" t="s">
        <v>100</v>
      </c>
      <c r="DM16" s="180" t="s">
        <v>100</v>
      </c>
      <c r="DN16" s="180" t="s">
        <v>100</v>
      </c>
      <c r="DO16" s="180" t="s">
        <v>100</v>
      </c>
      <c r="DP16" s="180" t="s">
        <v>100</v>
      </c>
      <c r="DQ16" s="182" t="s">
        <v>100</v>
      </c>
      <c r="DR16" s="65">
        <v>21.4</v>
      </c>
      <c r="DS16" s="62">
        <v>171.2</v>
      </c>
      <c r="DT16" s="62">
        <v>161.7</v>
      </c>
      <c r="DU16" s="63">
        <v>9.5</v>
      </c>
      <c r="DV16" s="62">
        <v>20.5</v>
      </c>
      <c r="DW16" s="62">
        <v>161.8</v>
      </c>
      <c r="DX16" s="62">
        <v>149.2</v>
      </c>
      <c r="DY16" s="63">
        <v>12.6</v>
      </c>
      <c r="DZ16" s="62">
        <v>21.8</v>
      </c>
      <c r="EA16" s="62">
        <v>174.8</v>
      </c>
      <c r="EB16" s="62">
        <v>166.4</v>
      </c>
      <c r="EC16" s="64">
        <v>8.4</v>
      </c>
      <c r="ED16" s="65">
        <v>19.5</v>
      </c>
      <c r="EE16" s="62">
        <v>154.7</v>
      </c>
      <c r="EF16" s="62">
        <v>147.2</v>
      </c>
      <c r="EG16" s="63">
        <v>7.5</v>
      </c>
      <c r="EH16" s="62">
        <v>20.1</v>
      </c>
      <c r="EI16" s="62">
        <v>160.8</v>
      </c>
      <c r="EJ16" s="62">
        <v>150.6</v>
      </c>
      <c r="EK16" s="63">
        <v>10.2</v>
      </c>
      <c r="EL16" s="62">
        <v>18.8</v>
      </c>
      <c r="EM16" s="62">
        <v>146.5</v>
      </c>
      <c r="EN16" s="62">
        <v>142.6</v>
      </c>
      <c r="EO16" s="64">
        <v>3.9</v>
      </c>
      <c r="EP16" s="40"/>
      <c r="EQ16" s="40"/>
      <c r="ER16" s="40"/>
    </row>
    <row r="17" spans="1:148" s="1" customFormat="1" ht="25.5" customHeight="1">
      <c r="A17" s="74" t="s">
        <v>6</v>
      </c>
      <c r="B17" s="63">
        <v>20.2</v>
      </c>
      <c r="C17" s="63">
        <v>157.9</v>
      </c>
      <c r="D17" s="63">
        <v>146.5</v>
      </c>
      <c r="E17" s="63">
        <v>11.4</v>
      </c>
      <c r="F17" s="63">
        <v>20.6</v>
      </c>
      <c r="G17" s="63">
        <v>173.1</v>
      </c>
      <c r="H17" s="63">
        <v>157.7</v>
      </c>
      <c r="I17" s="63">
        <v>15.4</v>
      </c>
      <c r="J17" s="63">
        <v>19.7</v>
      </c>
      <c r="K17" s="63">
        <v>137.1</v>
      </c>
      <c r="L17" s="63">
        <v>131.2</v>
      </c>
      <c r="M17" s="64">
        <v>5.9</v>
      </c>
      <c r="N17" s="69">
        <v>22.3</v>
      </c>
      <c r="O17" s="63">
        <v>181.4</v>
      </c>
      <c r="P17" s="63">
        <v>169.6</v>
      </c>
      <c r="Q17" s="63">
        <v>11.8</v>
      </c>
      <c r="R17" s="63">
        <v>22.4</v>
      </c>
      <c r="S17" s="63">
        <v>181.9</v>
      </c>
      <c r="T17" s="63">
        <v>170.9</v>
      </c>
      <c r="U17" s="63">
        <v>11</v>
      </c>
      <c r="V17" s="63">
        <v>21.5</v>
      </c>
      <c r="W17" s="63">
        <v>178.1</v>
      </c>
      <c r="X17" s="63">
        <v>161.9</v>
      </c>
      <c r="Y17" s="64">
        <v>16.2</v>
      </c>
      <c r="Z17" s="69">
        <v>20.4</v>
      </c>
      <c r="AA17" s="63">
        <v>157.9</v>
      </c>
      <c r="AB17" s="63">
        <v>151.9</v>
      </c>
      <c r="AC17" s="63">
        <v>6</v>
      </c>
      <c r="AD17" s="63">
        <v>21.1</v>
      </c>
      <c r="AE17" s="63">
        <v>178</v>
      </c>
      <c r="AF17" s="63">
        <v>168.7</v>
      </c>
      <c r="AG17" s="63">
        <v>9.3</v>
      </c>
      <c r="AH17" s="63">
        <v>20</v>
      </c>
      <c r="AI17" s="63">
        <v>146.9</v>
      </c>
      <c r="AJ17" s="63">
        <v>142.6</v>
      </c>
      <c r="AK17" s="64">
        <v>4.3</v>
      </c>
      <c r="AL17" s="69">
        <v>20</v>
      </c>
      <c r="AM17" s="63">
        <v>178.5</v>
      </c>
      <c r="AN17" s="63">
        <v>155.3</v>
      </c>
      <c r="AO17" s="63">
        <v>23.2</v>
      </c>
      <c r="AP17" s="63">
        <v>20.2</v>
      </c>
      <c r="AQ17" s="63">
        <v>183.8</v>
      </c>
      <c r="AR17" s="63">
        <v>157.4</v>
      </c>
      <c r="AS17" s="63">
        <v>26.4</v>
      </c>
      <c r="AT17" s="63">
        <v>19</v>
      </c>
      <c r="AU17" s="63">
        <v>153.6</v>
      </c>
      <c r="AV17" s="63">
        <v>145.1</v>
      </c>
      <c r="AW17" s="64">
        <v>8.5</v>
      </c>
      <c r="AX17" s="69">
        <v>20.7</v>
      </c>
      <c r="AY17" s="63">
        <v>169.4</v>
      </c>
      <c r="AZ17" s="63">
        <v>156.7</v>
      </c>
      <c r="BA17" s="63">
        <v>12.7</v>
      </c>
      <c r="BB17" s="63">
        <v>21</v>
      </c>
      <c r="BC17" s="63">
        <v>177.6</v>
      </c>
      <c r="BD17" s="63">
        <v>161.7</v>
      </c>
      <c r="BE17" s="63">
        <v>15.9</v>
      </c>
      <c r="BF17" s="63">
        <v>19.8</v>
      </c>
      <c r="BG17" s="63">
        <v>148.1</v>
      </c>
      <c r="BH17" s="63">
        <v>143.6</v>
      </c>
      <c r="BI17" s="64">
        <v>4.5</v>
      </c>
      <c r="BJ17" s="69">
        <v>20.3</v>
      </c>
      <c r="BK17" s="63">
        <v>175.6</v>
      </c>
      <c r="BL17" s="63">
        <v>158</v>
      </c>
      <c r="BM17" s="63">
        <v>17.6</v>
      </c>
      <c r="BN17" s="63">
        <v>20.4</v>
      </c>
      <c r="BO17" s="63">
        <v>179.8</v>
      </c>
      <c r="BP17" s="63">
        <v>160</v>
      </c>
      <c r="BQ17" s="63">
        <v>19.8</v>
      </c>
      <c r="BR17" s="63">
        <v>19.5</v>
      </c>
      <c r="BS17" s="63">
        <v>154.6</v>
      </c>
      <c r="BT17" s="63">
        <v>148</v>
      </c>
      <c r="BU17" s="64">
        <v>6.6</v>
      </c>
      <c r="BV17" s="69">
        <v>18.7</v>
      </c>
      <c r="BW17" s="63">
        <v>148.9</v>
      </c>
      <c r="BX17" s="63">
        <v>142.3</v>
      </c>
      <c r="BY17" s="63">
        <v>6.6</v>
      </c>
      <c r="BZ17" s="63">
        <v>18.4</v>
      </c>
      <c r="CA17" s="63">
        <v>150.5</v>
      </c>
      <c r="CB17" s="63">
        <v>141.9</v>
      </c>
      <c r="CC17" s="63">
        <v>8.6</v>
      </c>
      <c r="CD17" s="63">
        <v>19.2</v>
      </c>
      <c r="CE17" s="63">
        <v>146.7</v>
      </c>
      <c r="CF17" s="63">
        <v>142.8</v>
      </c>
      <c r="CG17" s="64">
        <v>3.9</v>
      </c>
      <c r="CH17" s="69">
        <v>21.3</v>
      </c>
      <c r="CI17" s="63">
        <v>173.5</v>
      </c>
      <c r="CJ17" s="63">
        <v>152.9</v>
      </c>
      <c r="CK17" s="63">
        <v>20.6</v>
      </c>
      <c r="CL17" s="63">
        <v>21.4</v>
      </c>
      <c r="CM17" s="63">
        <v>175</v>
      </c>
      <c r="CN17" s="63">
        <v>153.4</v>
      </c>
      <c r="CO17" s="63">
        <v>21.6</v>
      </c>
      <c r="CP17" s="63">
        <v>20.8</v>
      </c>
      <c r="CQ17" s="63">
        <v>157.6</v>
      </c>
      <c r="CR17" s="63">
        <v>147.3</v>
      </c>
      <c r="CS17" s="64">
        <v>10.3</v>
      </c>
      <c r="CT17" s="69">
        <v>20.3</v>
      </c>
      <c r="CU17" s="63">
        <v>137.5</v>
      </c>
      <c r="CV17" s="63">
        <v>132.2</v>
      </c>
      <c r="CW17" s="63">
        <v>5.3</v>
      </c>
      <c r="CX17" s="63">
        <v>21.5</v>
      </c>
      <c r="CY17" s="63">
        <v>164.7</v>
      </c>
      <c r="CZ17" s="63">
        <v>157.6</v>
      </c>
      <c r="DA17" s="63">
        <v>7.1</v>
      </c>
      <c r="DB17" s="63">
        <v>19.5</v>
      </c>
      <c r="DC17" s="63">
        <v>119.4</v>
      </c>
      <c r="DD17" s="63">
        <v>115.2</v>
      </c>
      <c r="DE17" s="64">
        <v>4.2</v>
      </c>
      <c r="DF17" s="181" t="s">
        <v>100</v>
      </c>
      <c r="DG17" s="180" t="s">
        <v>100</v>
      </c>
      <c r="DH17" s="180" t="s">
        <v>100</v>
      </c>
      <c r="DI17" s="180" t="s">
        <v>100</v>
      </c>
      <c r="DJ17" s="180" t="s">
        <v>100</v>
      </c>
      <c r="DK17" s="180" t="s">
        <v>100</v>
      </c>
      <c r="DL17" s="180" t="s">
        <v>100</v>
      </c>
      <c r="DM17" s="180" t="s">
        <v>100</v>
      </c>
      <c r="DN17" s="180" t="s">
        <v>100</v>
      </c>
      <c r="DO17" s="180" t="s">
        <v>100</v>
      </c>
      <c r="DP17" s="180" t="s">
        <v>100</v>
      </c>
      <c r="DQ17" s="182" t="s">
        <v>100</v>
      </c>
      <c r="DR17" s="69">
        <v>21</v>
      </c>
      <c r="DS17" s="63">
        <v>161.8</v>
      </c>
      <c r="DT17" s="63">
        <v>152.5</v>
      </c>
      <c r="DU17" s="63">
        <v>9.3</v>
      </c>
      <c r="DV17" s="63">
        <v>18.9</v>
      </c>
      <c r="DW17" s="63">
        <v>158.5</v>
      </c>
      <c r="DX17" s="63">
        <v>146.5</v>
      </c>
      <c r="DY17" s="63">
        <v>12</v>
      </c>
      <c r="DZ17" s="63">
        <v>21.7</v>
      </c>
      <c r="EA17" s="63">
        <v>162.9</v>
      </c>
      <c r="EB17" s="63">
        <v>154.6</v>
      </c>
      <c r="EC17" s="64">
        <v>8.3</v>
      </c>
      <c r="ED17" s="69">
        <v>19.3</v>
      </c>
      <c r="EE17" s="63">
        <v>152</v>
      </c>
      <c r="EF17" s="63">
        <v>144.3</v>
      </c>
      <c r="EG17" s="63">
        <v>7.7</v>
      </c>
      <c r="EH17" s="63">
        <v>20</v>
      </c>
      <c r="EI17" s="63">
        <v>160.7</v>
      </c>
      <c r="EJ17" s="63">
        <v>150.4</v>
      </c>
      <c r="EK17" s="63">
        <v>10.3</v>
      </c>
      <c r="EL17" s="63">
        <v>18.3</v>
      </c>
      <c r="EM17" s="63">
        <v>139.8</v>
      </c>
      <c r="EN17" s="63">
        <v>135.6</v>
      </c>
      <c r="EO17" s="64">
        <v>4.2</v>
      </c>
      <c r="EP17" s="42"/>
      <c r="EQ17" s="42"/>
      <c r="ER17" s="42"/>
    </row>
    <row r="18" spans="1:148" ht="25.5" customHeight="1">
      <c r="A18" s="74" t="s">
        <v>7</v>
      </c>
      <c r="B18" s="63">
        <v>19.2</v>
      </c>
      <c r="C18" s="63">
        <v>151.1</v>
      </c>
      <c r="D18" s="63">
        <v>139.7</v>
      </c>
      <c r="E18" s="63">
        <v>11.4</v>
      </c>
      <c r="F18" s="63">
        <v>19.5</v>
      </c>
      <c r="G18" s="63">
        <v>164.5</v>
      </c>
      <c r="H18" s="63">
        <v>148.9</v>
      </c>
      <c r="I18" s="63">
        <v>15.6</v>
      </c>
      <c r="J18" s="63">
        <v>18.8</v>
      </c>
      <c r="K18" s="63">
        <v>132.5</v>
      </c>
      <c r="L18" s="63">
        <v>126.8</v>
      </c>
      <c r="M18" s="64">
        <v>5.7</v>
      </c>
      <c r="N18" s="69">
        <v>21.5</v>
      </c>
      <c r="O18" s="63">
        <v>170.9</v>
      </c>
      <c r="P18" s="63">
        <v>161.2</v>
      </c>
      <c r="Q18" s="63">
        <v>9.7</v>
      </c>
      <c r="R18" s="63">
        <v>21.8</v>
      </c>
      <c r="S18" s="63">
        <v>172.2</v>
      </c>
      <c r="T18" s="63">
        <v>163.5</v>
      </c>
      <c r="U18" s="63">
        <v>8.7</v>
      </c>
      <c r="V18" s="63">
        <v>19.7</v>
      </c>
      <c r="W18" s="63">
        <v>163.1</v>
      </c>
      <c r="X18" s="63">
        <v>147.7</v>
      </c>
      <c r="Y18" s="64">
        <v>15.4</v>
      </c>
      <c r="Z18" s="69">
        <v>19.2</v>
      </c>
      <c r="AA18" s="63">
        <v>147.9</v>
      </c>
      <c r="AB18" s="63">
        <v>143.5</v>
      </c>
      <c r="AC18" s="63">
        <v>4.4</v>
      </c>
      <c r="AD18" s="63">
        <v>19.9</v>
      </c>
      <c r="AE18" s="63">
        <v>167.4</v>
      </c>
      <c r="AF18" s="63">
        <v>160</v>
      </c>
      <c r="AG18" s="63">
        <v>7.4</v>
      </c>
      <c r="AH18" s="63">
        <v>18.7</v>
      </c>
      <c r="AI18" s="63">
        <v>137</v>
      </c>
      <c r="AJ18" s="63">
        <v>134.3</v>
      </c>
      <c r="AK18" s="64">
        <v>2.7</v>
      </c>
      <c r="AL18" s="69">
        <v>17.8</v>
      </c>
      <c r="AM18" s="63">
        <v>162.2</v>
      </c>
      <c r="AN18" s="63">
        <v>140.5</v>
      </c>
      <c r="AO18" s="63">
        <v>21.7</v>
      </c>
      <c r="AP18" s="63">
        <v>18.1</v>
      </c>
      <c r="AQ18" s="63">
        <v>170.4</v>
      </c>
      <c r="AR18" s="63">
        <v>144.1</v>
      </c>
      <c r="AS18" s="63">
        <v>26.3</v>
      </c>
      <c r="AT18" s="63">
        <v>16.8</v>
      </c>
      <c r="AU18" s="63">
        <v>136.4</v>
      </c>
      <c r="AV18" s="63">
        <v>129.2</v>
      </c>
      <c r="AW18" s="64">
        <v>7.2</v>
      </c>
      <c r="AX18" s="69">
        <v>18.7</v>
      </c>
      <c r="AY18" s="63">
        <v>154.6</v>
      </c>
      <c r="AZ18" s="63">
        <v>142</v>
      </c>
      <c r="BA18" s="63">
        <v>12.6</v>
      </c>
      <c r="BB18" s="63">
        <v>19</v>
      </c>
      <c r="BC18" s="63">
        <v>162.1</v>
      </c>
      <c r="BD18" s="63">
        <v>146.4</v>
      </c>
      <c r="BE18" s="63">
        <v>15.7</v>
      </c>
      <c r="BF18" s="63">
        <v>17.9</v>
      </c>
      <c r="BG18" s="63">
        <v>135.3</v>
      </c>
      <c r="BH18" s="63">
        <v>130.5</v>
      </c>
      <c r="BI18" s="64">
        <v>4.8</v>
      </c>
      <c r="BJ18" s="69">
        <v>19.2</v>
      </c>
      <c r="BK18" s="63">
        <v>173.7</v>
      </c>
      <c r="BL18" s="63">
        <v>153.5</v>
      </c>
      <c r="BM18" s="63">
        <v>20.2</v>
      </c>
      <c r="BN18" s="63">
        <v>19.3</v>
      </c>
      <c r="BO18" s="63">
        <v>178.6</v>
      </c>
      <c r="BP18" s="63">
        <v>156.4</v>
      </c>
      <c r="BQ18" s="63">
        <v>22.2</v>
      </c>
      <c r="BR18" s="63">
        <v>18.7</v>
      </c>
      <c r="BS18" s="63">
        <v>150.6</v>
      </c>
      <c r="BT18" s="63">
        <v>139.7</v>
      </c>
      <c r="BU18" s="64">
        <v>10.9</v>
      </c>
      <c r="BV18" s="69">
        <v>18.5</v>
      </c>
      <c r="BW18" s="63">
        <v>158.1</v>
      </c>
      <c r="BX18" s="63">
        <v>137.9</v>
      </c>
      <c r="BY18" s="63">
        <v>20.2</v>
      </c>
      <c r="BZ18" s="63">
        <v>18.6</v>
      </c>
      <c r="CA18" s="63">
        <v>168.1</v>
      </c>
      <c r="CB18" s="63">
        <v>141</v>
      </c>
      <c r="CC18" s="63">
        <v>27.1</v>
      </c>
      <c r="CD18" s="63">
        <v>18.2</v>
      </c>
      <c r="CE18" s="63">
        <v>136.1</v>
      </c>
      <c r="CF18" s="63">
        <v>131</v>
      </c>
      <c r="CG18" s="64">
        <v>5.1</v>
      </c>
      <c r="CH18" s="69">
        <v>21.2</v>
      </c>
      <c r="CI18" s="63">
        <v>165.4</v>
      </c>
      <c r="CJ18" s="63">
        <v>146.7</v>
      </c>
      <c r="CK18" s="63">
        <v>18.7</v>
      </c>
      <c r="CL18" s="63">
        <v>21.3</v>
      </c>
      <c r="CM18" s="63">
        <v>166.1</v>
      </c>
      <c r="CN18" s="63">
        <v>146.4</v>
      </c>
      <c r="CO18" s="63">
        <v>19.7</v>
      </c>
      <c r="CP18" s="63">
        <v>21</v>
      </c>
      <c r="CQ18" s="63">
        <v>158.5</v>
      </c>
      <c r="CR18" s="63">
        <v>150.4</v>
      </c>
      <c r="CS18" s="64">
        <v>8.1</v>
      </c>
      <c r="CT18" s="69">
        <v>20</v>
      </c>
      <c r="CU18" s="63">
        <v>137.3</v>
      </c>
      <c r="CV18" s="63">
        <v>131.6</v>
      </c>
      <c r="CW18" s="63">
        <v>5.7</v>
      </c>
      <c r="CX18" s="63">
        <v>21</v>
      </c>
      <c r="CY18" s="63">
        <v>162.9</v>
      </c>
      <c r="CZ18" s="63">
        <v>155.2</v>
      </c>
      <c r="DA18" s="63">
        <v>7.7</v>
      </c>
      <c r="DB18" s="63">
        <v>19.3</v>
      </c>
      <c r="DC18" s="63">
        <v>119.8</v>
      </c>
      <c r="DD18" s="63">
        <v>115.5</v>
      </c>
      <c r="DE18" s="64">
        <v>4.3</v>
      </c>
      <c r="DF18" s="181" t="s">
        <v>100</v>
      </c>
      <c r="DG18" s="180" t="s">
        <v>100</v>
      </c>
      <c r="DH18" s="180" t="s">
        <v>100</v>
      </c>
      <c r="DI18" s="180" t="s">
        <v>100</v>
      </c>
      <c r="DJ18" s="180" t="s">
        <v>100</v>
      </c>
      <c r="DK18" s="180" t="s">
        <v>100</v>
      </c>
      <c r="DL18" s="180" t="s">
        <v>100</v>
      </c>
      <c r="DM18" s="180" t="s">
        <v>100</v>
      </c>
      <c r="DN18" s="180" t="s">
        <v>100</v>
      </c>
      <c r="DO18" s="180" t="s">
        <v>100</v>
      </c>
      <c r="DP18" s="180" t="s">
        <v>100</v>
      </c>
      <c r="DQ18" s="182" t="s">
        <v>100</v>
      </c>
      <c r="DR18" s="69">
        <v>19.9</v>
      </c>
      <c r="DS18" s="63">
        <v>161.5</v>
      </c>
      <c r="DT18" s="63">
        <v>152.3</v>
      </c>
      <c r="DU18" s="63">
        <v>9.2</v>
      </c>
      <c r="DV18" s="63">
        <v>19.3</v>
      </c>
      <c r="DW18" s="63">
        <v>158</v>
      </c>
      <c r="DX18" s="63">
        <v>145.7</v>
      </c>
      <c r="DY18" s="63">
        <v>12.3</v>
      </c>
      <c r="DZ18" s="63">
        <v>20.1</v>
      </c>
      <c r="EA18" s="63">
        <v>162.7</v>
      </c>
      <c r="EB18" s="63">
        <v>154.7</v>
      </c>
      <c r="EC18" s="64">
        <v>8</v>
      </c>
      <c r="ED18" s="69">
        <v>16.4</v>
      </c>
      <c r="EE18" s="63">
        <v>129.8</v>
      </c>
      <c r="EF18" s="63">
        <v>121.7</v>
      </c>
      <c r="EG18" s="63">
        <v>8.1</v>
      </c>
      <c r="EH18" s="63">
        <v>17.2</v>
      </c>
      <c r="EI18" s="63">
        <v>139.8</v>
      </c>
      <c r="EJ18" s="63">
        <v>128.8</v>
      </c>
      <c r="EK18" s="63">
        <v>11</v>
      </c>
      <c r="EL18" s="63">
        <v>15.1</v>
      </c>
      <c r="EM18" s="63">
        <v>115.5</v>
      </c>
      <c r="EN18" s="63">
        <v>111.6</v>
      </c>
      <c r="EO18" s="64">
        <v>3.9</v>
      </c>
      <c r="EP18" s="43"/>
      <c r="EQ18" s="43"/>
      <c r="ER18" s="43"/>
    </row>
    <row r="19" spans="1:145" s="6" customFormat="1" ht="25.5" customHeight="1">
      <c r="A19" s="74" t="s">
        <v>8</v>
      </c>
      <c r="B19" s="63">
        <v>19.9</v>
      </c>
      <c r="C19" s="63">
        <v>155</v>
      </c>
      <c r="D19" s="63">
        <v>143.6</v>
      </c>
      <c r="E19" s="63">
        <v>11.4</v>
      </c>
      <c r="F19" s="63">
        <v>20.2</v>
      </c>
      <c r="G19" s="63">
        <v>169.2</v>
      </c>
      <c r="H19" s="63">
        <v>153.5</v>
      </c>
      <c r="I19" s="63">
        <v>15.7</v>
      </c>
      <c r="J19" s="63">
        <v>19.5</v>
      </c>
      <c r="K19" s="63">
        <v>136</v>
      </c>
      <c r="L19" s="63">
        <v>130.3</v>
      </c>
      <c r="M19" s="64">
        <v>5.7</v>
      </c>
      <c r="N19" s="69">
        <v>20.6</v>
      </c>
      <c r="O19" s="63">
        <v>166.2</v>
      </c>
      <c r="P19" s="63">
        <v>154</v>
      </c>
      <c r="Q19" s="63">
        <v>12.2</v>
      </c>
      <c r="R19" s="63">
        <v>21</v>
      </c>
      <c r="S19" s="63">
        <v>167.9</v>
      </c>
      <c r="T19" s="63">
        <v>156.4</v>
      </c>
      <c r="U19" s="63">
        <v>11.5</v>
      </c>
      <c r="V19" s="63">
        <v>18.5</v>
      </c>
      <c r="W19" s="63">
        <v>156.5</v>
      </c>
      <c r="X19" s="63">
        <v>140.3</v>
      </c>
      <c r="Y19" s="64">
        <v>16.2</v>
      </c>
      <c r="Z19" s="69">
        <v>21.1</v>
      </c>
      <c r="AA19" s="63">
        <v>161.4</v>
      </c>
      <c r="AB19" s="63">
        <v>156.1</v>
      </c>
      <c r="AC19" s="63">
        <v>5.3</v>
      </c>
      <c r="AD19" s="63">
        <v>21.6</v>
      </c>
      <c r="AE19" s="63">
        <v>180</v>
      </c>
      <c r="AF19" s="63">
        <v>171.6</v>
      </c>
      <c r="AG19" s="63">
        <v>8.4</v>
      </c>
      <c r="AH19" s="63">
        <v>20.9</v>
      </c>
      <c r="AI19" s="63">
        <v>150.9</v>
      </c>
      <c r="AJ19" s="63">
        <v>147.4</v>
      </c>
      <c r="AK19" s="64">
        <v>3.5</v>
      </c>
      <c r="AL19" s="69">
        <v>18.5</v>
      </c>
      <c r="AM19" s="63">
        <v>167.9</v>
      </c>
      <c r="AN19" s="63">
        <v>145.5</v>
      </c>
      <c r="AO19" s="63">
        <v>22.4</v>
      </c>
      <c r="AP19" s="63">
        <v>18.9</v>
      </c>
      <c r="AQ19" s="63">
        <v>177.2</v>
      </c>
      <c r="AR19" s="63">
        <v>149.9</v>
      </c>
      <c r="AS19" s="63">
        <v>27.3</v>
      </c>
      <c r="AT19" s="63">
        <v>17.3</v>
      </c>
      <c r="AU19" s="63">
        <v>139</v>
      </c>
      <c r="AV19" s="63">
        <v>131.8</v>
      </c>
      <c r="AW19" s="64">
        <v>7.2</v>
      </c>
      <c r="AX19" s="69">
        <v>20.6</v>
      </c>
      <c r="AY19" s="63">
        <v>170.4</v>
      </c>
      <c r="AZ19" s="63">
        <v>157.6</v>
      </c>
      <c r="BA19" s="63">
        <v>12.8</v>
      </c>
      <c r="BB19" s="63">
        <v>21.1</v>
      </c>
      <c r="BC19" s="63">
        <v>179.2</v>
      </c>
      <c r="BD19" s="63">
        <v>163.2</v>
      </c>
      <c r="BE19" s="63">
        <v>16</v>
      </c>
      <c r="BF19" s="63">
        <v>19.4</v>
      </c>
      <c r="BG19" s="63">
        <v>147.5</v>
      </c>
      <c r="BH19" s="63">
        <v>143</v>
      </c>
      <c r="BI19" s="64">
        <v>4.5</v>
      </c>
      <c r="BJ19" s="69">
        <v>18.6</v>
      </c>
      <c r="BK19" s="63">
        <v>164.1</v>
      </c>
      <c r="BL19" s="63">
        <v>146.2</v>
      </c>
      <c r="BM19" s="63">
        <v>17.9</v>
      </c>
      <c r="BN19" s="63">
        <v>18.8</v>
      </c>
      <c r="BO19" s="63">
        <v>167.3</v>
      </c>
      <c r="BP19" s="63">
        <v>147.7</v>
      </c>
      <c r="BQ19" s="63">
        <v>19.6</v>
      </c>
      <c r="BR19" s="63">
        <v>17.9</v>
      </c>
      <c r="BS19" s="63">
        <v>148.8</v>
      </c>
      <c r="BT19" s="63">
        <v>138.9</v>
      </c>
      <c r="BU19" s="64">
        <v>9.9</v>
      </c>
      <c r="BV19" s="69">
        <v>20.4</v>
      </c>
      <c r="BW19" s="63">
        <v>171.4</v>
      </c>
      <c r="BX19" s="63">
        <v>154.1</v>
      </c>
      <c r="BY19" s="63">
        <v>17.3</v>
      </c>
      <c r="BZ19" s="63">
        <v>20.5</v>
      </c>
      <c r="CA19" s="63">
        <v>179.8</v>
      </c>
      <c r="CB19" s="63">
        <v>158.5</v>
      </c>
      <c r="CC19" s="63">
        <v>21.3</v>
      </c>
      <c r="CD19" s="63">
        <v>20.2</v>
      </c>
      <c r="CE19" s="63">
        <v>153.3</v>
      </c>
      <c r="CF19" s="63">
        <v>144.7</v>
      </c>
      <c r="CG19" s="64">
        <v>8.6</v>
      </c>
      <c r="CH19" s="69">
        <v>20.1</v>
      </c>
      <c r="CI19" s="63">
        <v>164.7</v>
      </c>
      <c r="CJ19" s="63">
        <v>143.8</v>
      </c>
      <c r="CK19" s="63">
        <v>20.9</v>
      </c>
      <c r="CL19" s="63">
        <v>20.2</v>
      </c>
      <c r="CM19" s="63">
        <v>166</v>
      </c>
      <c r="CN19" s="63">
        <v>144</v>
      </c>
      <c r="CO19" s="63">
        <v>22</v>
      </c>
      <c r="CP19" s="63">
        <v>19.4</v>
      </c>
      <c r="CQ19" s="63">
        <v>151.8</v>
      </c>
      <c r="CR19" s="63">
        <v>141.8</v>
      </c>
      <c r="CS19" s="64">
        <v>10</v>
      </c>
      <c r="CT19" s="69">
        <v>20.4</v>
      </c>
      <c r="CU19" s="63">
        <v>140.2</v>
      </c>
      <c r="CV19" s="63">
        <v>134.2</v>
      </c>
      <c r="CW19" s="63">
        <v>6</v>
      </c>
      <c r="CX19" s="63">
        <v>21.5</v>
      </c>
      <c r="CY19" s="63">
        <v>168.3</v>
      </c>
      <c r="CZ19" s="63">
        <v>159.8</v>
      </c>
      <c r="DA19" s="63">
        <v>8.5</v>
      </c>
      <c r="DB19" s="63">
        <v>19.6</v>
      </c>
      <c r="DC19" s="63">
        <v>120.9</v>
      </c>
      <c r="DD19" s="63">
        <v>116.7</v>
      </c>
      <c r="DE19" s="64">
        <v>4.2</v>
      </c>
      <c r="DF19" s="181" t="s">
        <v>100</v>
      </c>
      <c r="DG19" s="180" t="s">
        <v>100</v>
      </c>
      <c r="DH19" s="180" t="s">
        <v>100</v>
      </c>
      <c r="DI19" s="180" t="s">
        <v>100</v>
      </c>
      <c r="DJ19" s="180" t="s">
        <v>100</v>
      </c>
      <c r="DK19" s="180" t="s">
        <v>100</v>
      </c>
      <c r="DL19" s="180" t="s">
        <v>100</v>
      </c>
      <c r="DM19" s="180" t="s">
        <v>100</v>
      </c>
      <c r="DN19" s="180" t="s">
        <v>100</v>
      </c>
      <c r="DO19" s="180" t="s">
        <v>100</v>
      </c>
      <c r="DP19" s="180" t="s">
        <v>100</v>
      </c>
      <c r="DQ19" s="182" t="s">
        <v>100</v>
      </c>
      <c r="DR19" s="69">
        <v>20.1</v>
      </c>
      <c r="DS19" s="63">
        <v>154.9</v>
      </c>
      <c r="DT19" s="63">
        <v>146</v>
      </c>
      <c r="DU19" s="63">
        <v>8.9</v>
      </c>
      <c r="DV19" s="63">
        <v>18</v>
      </c>
      <c r="DW19" s="63">
        <v>141.2</v>
      </c>
      <c r="DX19" s="63">
        <v>129.6</v>
      </c>
      <c r="DY19" s="63">
        <v>11.6</v>
      </c>
      <c r="DZ19" s="63">
        <v>20.8</v>
      </c>
      <c r="EA19" s="63">
        <v>159.8</v>
      </c>
      <c r="EB19" s="63">
        <v>152</v>
      </c>
      <c r="EC19" s="64">
        <v>7.8</v>
      </c>
      <c r="ED19" s="69">
        <v>17.9</v>
      </c>
      <c r="EE19" s="63">
        <v>142.8</v>
      </c>
      <c r="EF19" s="63">
        <v>135.3</v>
      </c>
      <c r="EG19" s="63">
        <v>7.5</v>
      </c>
      <c r="EH19" s="63">
        <v>18.2</v>
      </c>
      <c r="EI19" s="63">
        <v>148.4</v>
      </c>
      <c r="EJ19" s="63">
        <v>138</v>
      </c>
      <c r="EK19" s="63">
        <v>10.4</v>
      </c>
      <c r="EL19" s="63">
        <v>17.6</v>
      </c>
      <c r="EM19" s="63">
        <v>134.7</v>
      </c>
      <c r="EN19" s="63">
        <v>131.4</v>
      </c>
      <c r="EO19" s="64">
        <v>3.3</v>
      </c>
    </row>
    <row r="20" spans="1:148" s="7" customFormat="1" ht="25.5" customHeight="1">
      <c r="A20" s="74" t="s">
        <v>9</v>
      </c>
      <c r="B20" s="62">
        <v>19.7</v>
      </c>
      <c r="C20" s="62">
        <v>153.8</v>
      </c>
      <c r="D20" s="62">
        <v>141.8</v>
      </c>
      <c r="E20" s="63">
        <v>12</v>
      </c>
      <c r="F20" s="62">
        <v>20.1</v>
      </c>
      <c r="G20" s="62">
        <v>168.6</v>
      </c>
      <c r="H20" s="62">
        <v>152.3</v>
      </c>
      <c r="I20" s="63">
        <v>16.3</v>
      </c>
      <c r="J20" s="62">
        <v>19.3</v>
      </c>
      <c r="K20" s="62">
        <v>133.2</v>
      </c>
      <c r="L20" s="62">
        <v>127.3</v>
      </c>
      <c r="M20" s="64">
        <v>5.9</v>
      </c>
      <c r="N20" s="65">
        <v>21.2</v>
      </c>
      <c r="O20" s="62">
        <v>169.6</v>
      </c>
      <c r="P20" s="62">
        <v>157.7</v>
      </c>
      <c r="Q20" s="63">
        <v>11.9</v>
      </c>
      <c r="R20" s="62">
        <v>21.5</v>
      </c>
      <c r="S20" s="62">
        <v>170.7</v>
      </c>
      <c r="T20" s="62">
        <v>160.1</v>
      </c>
      <c r="U20" s="63">
        <v>10.6</v>
      </c>
      <c r="V20" s="62">
        <v>19.3</v>
      </c>
      <c r="W20" s="62">
        <v>163.3</v>
      </c>
      <c r="X20" s="62">
        <v>143.9</v>
      </c>
      <c r="Y20" s="64">
        <v>19.4</v>
      </c>
      <c r="Z20" s="65">
        <v>20.5</v>
      </c>
      <c r="AA20" s="62">
        <v>157.5</v>
      </c>
      <c r="AB20" s="62">
        <v>152</v>
      </c>
      <c r="AC20" s="63">
        <v>5.5</v>
      </c>
      <c r="AD20" s="62">
        <v>21.3</v>
      </c>
      <c r="AE20" s="62">
        <v>177</v>
      </c>
      <c r="AF20" s="62">
        <v>168.6</v>
      </c>
      <c r="AG20" s="63">
        <v>8.4</v>
      </c>
      <c r="AH20" s="62">
        <v>20.1</v>
      </c>
      <c r="AI20" s="62">
        <v>146.7</v>
      </c>
      <c r="AJ20" s="62">
        <v>142.9</v>
      </c>
      <c r="AK20" s="64">
        <v>3.8</v>
      </c>
      <c r="AL20" s="65">
        <v>18.2</v>
      </c>
      <c r="AM20" s="62">
        <v>175.6</v>
      </c>
      <c r="AN20" s="62">
        <v>143.7</v>
      </c>
      <c r="AO20" s="63">
        <v>31.9</v>
      </c>
      <c r="AP20" s="62">
        <v>18.6</v>
      </c>
      <c r="AQ20" s="62">
        <v>181.9</v>
      </c>
      <c r="AR20" s="62">
        <v>145.4</v>
      </c>
      <c r="AS20" s="63">
        <v>36.5</v>
      </c>
      <c r="AT20" s="62">
        <v>16.5</v>
      </c>
      <c r="AU20" s="62">
        <v>146.2</v>
      </c>
      <c r="AV20" s="62">
        <v>135.7</v>
      </c>
      <c r="AW20" s="64">
        <v>10.5</v>
      </c>
      <c r="AX20" s="65">
        <v>19.6</v>
      </c>
      <c r="AY20" s="62">
        <v>164.6</v>
      </c>
      <c r="AZ20" s="62">
        <v>147.9</v>
      </c>
      <c r="BA20" s="63">
        <v>16.7</v>
      </c>
      <c r="BB20" s="62">
        <v>20</v>
      </c>
      <c r="BC20" s="62">
        <v>172</v>
      </c>
      <c r="BD20" s="62">
        <v>152.3</v>
      </c>
      <c r="BE20" s="63">
        <v>19.7</v>
      </c>
      <c r="BF20" s="62">
        <v>18.5</v>
      </c>
      <c r="BG20" s="62">
        <v>142.9</v>
      </c>
      <c r="BH20" s="62">
        <v>134.9</v>
      </c>
      <c r="BI20" s="64">
        <v>8</v>
      </c>
      <c r="BJ20" s="65">
        <v>19.4</v>
      </c>
      <c r="BK20" s="62">
        <v>171.3</v>
      </c>
      <c r="BL20" s="62">
        <v>150.8</v>
      </c>
      <c r="BM20" s="63">
        <v>20.5</v>
      </c>
      <c r="BN20" s="62">
        <v>19.6</v>
      </c>
      <c r="BO20" s="62">
        <v>174.8</v>
      </c>
      <c r="BP20" s="62">
        <v>152.2</v>
      </c>
      <c r="BQ20" s="63">
        <v>22.6</v>
      </c>
      <c r="BR20" s="62">
        <v>18.5</v>
      </c>
      <c r="BS20" s="62">
        <v>153.8</v>
      </c>
      <c r="BT20" s="62">
        <v>144.2</v>
      </c>
      <c r="BU20" s="64">
        <v>9.6</v>
      </c>
      <c r="BV20" s="65">
        <v>18.4</v>
      </c>
      <c r="BW20" s="62">
        <v>146.6</v>
      </c>
      <c r="BX20" s="62">
        <v>137.3</v>
      </c>
      <c r="BY20" s="63">
        <v>9.3</v>
      </c>
      <c r="BZ20" s="62">
        <v>18.7</v>
      </c>
      <c r="CA20" s="62">
        <v>152.5</v>
      </c>
      <c r="CB20" s="62">
        <v>141.6</v>
      </c>
      <c r="CC20" s="63">
        <v>10.9</v>
      </c>
      <c r="CD20" s="62">
        <v>18.1</v>
      </c>
      <c r="CE20" s="62">
        <v>138.9</v>
      </c>
      <c r="CF20" s="62">
        <v>131.7</v>
      </c>
      <c r="CG20" s="64">
        <v>7.2</v>
      </c>
      <c r="CH20" s="65">
        <v>20.2</v>
      </c>
      <c r="CI20" s="62">
        <v>168.3</v>
      </c>
      <c r="CJ20" s="62">
        <v>145.2</v>
      </c>
      <c r="CK20" s="63">
        <v>23.1</v>
      </c>
      <c r="CL20" s="62">
        <v>20.3</v>
      </c>
      <c r="CM20" s="62">
        <v>169.7</v>
      </c>
      <c r="CN20" s="62">
        <v>145.6</v>
      </c>
      <c r="CO20" s="63">
        <v>24.1</v>
      </c>
      <c r="CP20" s="62">
        <v>19.6</v>
      </c>
      <c r="CQ20" s="62">
        <v>153.9</v>
      </c>
      <c r="CR20" s="62">
        <v>141.5</v>
      </c>
      <c r="CS20" s="64">
        <v>12.4</v>
      </c>
      <c r="CT20" s="65">
        <v>19.9</v>
      </c>
      <c r="CU20" s="62">
        <v>134.7</v>
      </c>
      <c r="CV20" s="62">
        <v>129</v>
      </c>
      <c r="CW20" s="63">
        <v>5.7</v>
      </c>
      <c r="CX20" s="62">
        <v>21</v>
      </c>
      <c r="CY20" s="62">
        <v>162.1</v>
      </c>
      <c r="CZ20" s="62">
        <v>153.9</v>
      </c>
      <c r="DA20" s="63">
        <v>8.2</v>
      </c>
      <c r="DB20" s="62">
        <v>19.3</v>
      </c>
      <c r="DC20" s="62">
        <v>117.2</v>
      </c>
      <c r="DD20" s="62">
        <v>113.1</v>
      </c>
      <c r="DE20" s="64">
        <v>4.1</v>
      </c>
      <c r="DF20" s="181" t="s">
        <v>100</v>
      </c>
      <c r="DG20" s="180" t="s">
        <v>100</v>
      </c>
      <c r="DH20" s="180" t="s">
        <v>100</v>
      </c>
      <c r="DI20" s="180" t="s">
        <v>100</v>
      </c>
      <c r="DJ20" s="180" t="s">
        <v>100</v>
      </c>
      <c r="DK20" s="180" t="s">
        <v>100</v>
      </c>
      <c r="DL20" s="180" t="s">
        <v>100</v>
      </c>
      <c r="DM20" s="180" t="s">
        <v>100</v>
      </c>
      <c r="DN20" s="180" t="s">
        <v>100</v>
      </c>
      <c r="DO20" s="180" t="s">
        <v>100</v>
      </c>
      <c r="DP20" s="180" t="s">
        <v>100</v>
      </c>
      <c r="DQ20" s="182" t="s">
        <v>100</v>
      </c>
      <c r="DR20" s="65">
        <v>20.2</v>
      </c>
      <c r="DS20" s="62">
        <v>153.1</v>
      </c>
      <c r="DT20" s="62">
        <v>144</v>
      </c>
      <c r="DU20" s="63">
        <v>9.1</v>
      </c>
      <c r="DV20" s="62">
        <v>19.4</v>
      </c>
      <c r="DW20" s="62">
        <v>149.1</v>
      </c>
      <c r="DX20" s="62">
        <v>137.2</v>
      </c>
      <c r="DY20" s="63">
        <v>11.9</v>
      </c>
      <c r="DZ20" s="62">
        <v>20.5</v>
      </c>
      <c r="EA20" s="62">
        <v>154.6</v>
      </c>
      <c r="EB20" s="62">
        <v>146.5</v>
      </c>
      <c r="EC20" s="64">
        <v>8.1</v>
      </c>
      <c r="ED20" s="65">
        <v>19</v>
      </c>
      <c r="EE20" s="62">
        <v>149.3</v>
      </c>
      <c r="EF20" s="62">
        <v>139.1</v>
      </c>
      <c r="EG20" s="63">
        <v>10.2</v>
      </c>
      <c r="EH20" s="62">
        <v>19.3</v>
      </c>
      <c r="EI20" s="62">
        <v>154.7</v>
      </c>
      <c r="EJ20" s="62">
        <v>141.5</v>
      </c>
      <c r="EK20" s="63">
        <v>13.2</v>
      </c>
      <c r="EL20" s="62">
        <v>18.6</v>
      </c>
      <c r="EM20" s="62">
        <v>140.9</v>
      </c>
      <c r="EN20" s="62">
        <v>135.2</v>
      </c>
      <c r="EO20" s="64">
        <v>5.7</v>
      </c>
      <c r="EP20" s="40"/>
      <c r="EQ20" s="40"/>
      <c r="ER20" s="40"/>
    </row>
    <row r="21" spans="1:148" s="7" customFormat="1" ht="25.5" customHeight="1">
      <c r="A21" s="74" t="s">
        <v>10</v>
      </c>
      <c r="B21" s="62">
        <v>20</v>
      </c>
      <c r="C21" s="62">
        <v>155.1</v>
      </c>
      <c r="D21" s="62">
        <v>143.2</v>
      </c>
      <c r="E21" s="63">
        <v>11.9</v>
      </c>
      <c r="F21" s="62">
        <v>20.3</v>
      </c>
      <c r="G21" s="62">
        <v>170.3</v>
      </c>
      <c r="H21" s="62">
        <v>154.1</v>
      </c>
      <c r="I21" s="63">
        <v>16.2</v>
      </c>
      <c r="J21" s="62">
        <v>19.6</v>
      </c>
      <c r="K21" s="62">
        <v>134.3</v>
      </c>
      <c r="L21" s="62">
        <v>128.3</v>
      </c>
      <c r="M21" s="64">
        <v>6</v>
      </c>
      <c r="N21" s="65">
        <v>22.1</v>
      </c>
      <c r="O21" s="62">
        <v>172.8</v>
      </c>
      <c r="P21" s="62">
        <v>160.9</v>
      </c>
      <c r="Q21" s="63">
        <v>11.9</v>
      </c>
      <c r="R21" s="62">
        <v>22.5</v>
      </c>
      <c r="S21" s="62">
        <v>174.2</v>
      </c>
      <c r="T21" s="62">
        <v>163</v>
      </c>
      <c r="U21" s="63">
        <v>11.2</v>
      </c>
      <c r="V21" s="62">
        <v>19.9</v>
      </c>
      <c r="W21" s="62">
        <v>165.5</v>
      </c>
      <c r="X21" s="62">
        <v>149.6</v>
      </c>
      <c r="Y21" s="64">
        <v>15.9</v>
      </c>
      <c r="Z21" s="65">
        <v>21.6</v>
      </c>
      <c r="AA21" s="62">
        <v>164.3</v>
      </c>
      <c r="AB21" s="62">
        <v>158.4</v>
      </c>
      <c r="AC21" s="63">
        <v>5.9</v>
      </c>
      <c r="AD21" s="62">
        <v>22.8</v>
      </c>
      <c r="AE21" s="62">
        <v>190.9</v>
      </c>
      <c r="AF21" s="62">
        <v>181</v>
      </c>
      <c r="AG21" s="63">
        <v>9.9</v>
      </c>
      <c r="AH21" s="62">
        <v>21</v>
      </c>
      <c r="AI21" s="62">
        <v>149.6</v>
      </c>
      <c r="AJ21" s="62">
        <v>145.9</v>
      </c>
      <c r="AK21" s="64">
        <v>3.7</v>
      </c>
      <c r="AL21" s="65">
        <v>19.2</v>
      </c>
      <c r="AM21" s="62">
        <v>181.1</v>
      </c>
      <c r="AN21" s="62">
        <v>150.8</v>
      </c>
      <c r="AO21" s="63">
        <v>30.3</v>
      </c>
      <c r="AP21" s="62">
        <v>19.6</v>
      </c>
      <c r="AQ21" s="62">
        <v>188.1</v>
      </c>
      <c r="AR21" s="62">
        <v>153.5</v>
      </c>
      <c r="AS21" s="63">
        <v>34.6</v>
      </c>
      <c r="AT21" s="62">
        <v>17.4</v>
      </c>
      <c r="AU21" s="62">
        <v>149.6</v>
      </c>
      <c r="AV21" s="62">
        <v>138.8</v>
      </c>
      <c r="AW21" s="64">
        <v>10.8</v>
      </c>
      <c r="AX21" s="65">
        <v>20.9</v>
      </c>
      <c r="AY21" s="62">
        <v>173.2</v>
      </c>
      <c r="AZ21" s="62">
        <v>159.8</v>
      </c>
      <c r="BA21" s="63">
        <v>13.4</v>
      </c>
      <c r="BB21" s="62">
        <v>21.2</v>
      </c>
      <c r="BC21" s="62">
        <v>181.6</v>
      </c>
      <c r="BD21" s="62">
        <v>165</v>
      </c>
      <c r="BE21" s="63">
        <v>16.6</v>
      </c>
      <c r="BF21" s="62">
        <v>20.1</v>
      </c>
      <c r="BG21" s="62">
        <v>151.3</v>
      </c>
      <c r="BH21" s="62">
        <v>146.2</v>
      </c>
      <c r="BI21" s="64">
        <v>5.1</v>
      </c>
      <c r="BJ21" s="65">
        <v>20.5</v>
      </c>
      <c r="BK21" s="62">
        <v>177.7</v>
      </c>
      <c r="BL21" s="62">
        <v>159.6</v>
      </c>
      <c r="BM21" s="63">
        <v>18.1</v>
      </c>
      <c r="BN21" s="62">
        <v>20.7</v>
      </c>
      <c r="BO21" s="62">
        <v>180.6</v>
      </c>
      <c r="BP21" s="62">
        <v>160.8</v>
      </c>
      <c r="BQ21" s="63">
        <v>19.8</v>
      </c>
      <c r="BR21" s="62">
        <v>19.4</v>
      </c>
      <c r="BS21" s="62">
        <v>159</v>
      </c>
      <c r="BT21" s="62">
        <v>151.9</v>
      </c>
      <c r="BU21" s="64">
        <v>7.1</v>
      </c>
      <c r="BV21" s="65">
        <v>20.2</v>
      </c>
      <c r="BW21" s="62">
        <v>169.7</v>
      </c>
      <c r="BX21" s="62">
        <v>153.1</v>
      </c>
      <c r="BY21" s="63">
        <v>16.6</v>
      </c>
      <c r="BZ21" s="62">
        <v>20.5</v>
      </c>
      <c r="CA21" s="62">
        <v>179.8</v>
      </c>
      <c r="CB21" s="62">
        <v>159</v>
      </c>
      <c r="CC21" s="63">
        <v>20.8</v>
      </c>
      <c r="CD21" s="62">
        <v>19.6</v>
      </c>
      <c r="CE21" s="62">
        <v>148.5</v>
      </c>
      <c r="CF21" s="62">
        <v>140.8</v>
      </c>
      <c r="CG21" s="64">
        <v>7.7</v>
      </c>
      <c r="CH21" s="65">
        <v>19.7</v>
      </c>
      <c r="CI21" s="62">
        <v>166.6</v>
      </c>
      <c r="CJ21" s="62">
        <v>143.7</v>
      </c>
      <c r="CK21" s="63">
        <v>22.9</v>
      </c>
      <c r="CL21" s="62">
        <v>19.8</v>
      </c>
      <c r="CM21" s="62">
        <v>168.5</v>
      </c>
      <c r="CN21" s="62">
        <v>144.5</v>
      </c>
      <c r="CO21" s="63">
        <v>24</v>
      </c>
      <c r="CP21" s="62">
        <v>18.8</v>
      </c>
      <c r="CQ21" s="62">
        <v>146.8</v>
      </c>
      <c r="CR21" s="62">
        <v>135.5</v>
      </c>
      <c r="CS21" s="64">
        <v>11.3</v>
      </c>
      <c r="CT21" s="65">
        <v>20.2</v>
      </c>
      <c r="CU21" s="62">
        <v>135.2</v>
      </c>
      <c r="CV21" s="62">
        <v>129.7</v>
      </c>
      <c r="CW21" s="63">
        <v>5.5</v>
      </c>
      <c r="CX21" s="62">
        <v>21.4</v>
      </c>
      <c r="CY21" s="62">
        <v>164.6</v>
      </c>
      <c r="CZ21" s="62">
        <v>156.8</v>
      </c>
      <c r="DA21" s="63">
        <v>7.8</v>
      </c>
      <c r="DB21" s="62">
        <v>19.5</v>
      </c>
      <c r="DC21" s="62">
        <v>116.3</v>
      </c>
      <c r="DD21" s="62">
        <v>112.3</v>
      </c>
      <c r="DE21" s="64">
        <v>4</v>
      </c>
      <c r="DF21" s="181" t="s">
        <v>100</v>
      </c>
      <c r="DG21" s="180" t="s">
        <v>100</v>
      </c>
      <c r="DH21" s="180" t="s">
        <v>100</v>
      </c>
      <c r="DI21" s="180" t="s">
        <v>100</v>
      </c>
      <c r="DJ21" s="180" t="s">
        <v>100</v>
      </c>
      <c r="DK21" s="180" t="s">
        <v>100</v>
      </c>
      <c r="DL21" s="180" t="s">
        <v>100</v>
      </c>
      <c r="DM21" s="180" t="s">
        <v>100</v>
      </c>
      <c r="DN21" s="180" t="s">
        <v>100</v>
      </c>
      <c r="DO21" s="180" t="s">
        <v>100</v>
      </c>
      <c r="DP21" s="180" t="s">
        <v>100</v>
      </c>
      <c r="DQ21" s="182" t="s">
        <v>100</v>
      </c>
      <c r="DR21" s="65">
        <v>20.7</v>
      </c>
      <c r="DS21" s="62">
        <v>157</v>
      </c>
      <c r="DT21" s="62">
        <v>147.8</v>
      </c>
      <c r="DU21" s="63">
        <v>9.2</v>
      </c>
      <c r="DV21" s="62">
        <v>19.8</v>
      </c>
      <c r="DW21" s="62">
        <v>152.5</v>
      </c>
      <c r="DX21" s="62">
        <v>140.3</v>
      </c>
      <c r="DY21" s="63">
        <v>12.2</v>
      </c>
      <c r="DZ21" s="62">
        <v>21.1</v>
      </c>
      <c r="EA21" s="62">
        <v>158.6</v>
      </c>
      <c r="EB21" s="62">
        <v>150.5</v>
      </c>
      <c r="EC21" s="64">
        <v>8.1</v>
      </c>
      <c r="ED21" s="65">
        <v>18.4</v>
      </c>
      <c r="EE21" s="62">
        <v>145.9</v>
      </c>
      <c r="EF21" s="62">
        <v>135.4</v>
      </c>
      <c r="EG21" s="63">
        <v>10.5</v>
      </c>
      <c r="EH21" s="62">
        <v>18.8</v>
      </c>
      <c r="EI21" s="62">
        <v>152.5</v>
      </c>
      <c r="EJ21" s="62">
        <v>139.3</v>
      </c>
      <c r="EK21" s="63">
        <v>13.2</v>
      </c>
      <c r="EL21" s="62">
        <v>17.9</v>
      </c>
      <c r="EM21" s="62">
        <v>136.1</v>
      </c>
      <c r="EN21" s="62">
        <v>129.6</v>
      </c>
      <c r="EO21" s="64">
        <v>6.5</v>
      </c>
      <c r="EP21" s="40"/>
      <c r="EQ21" s="40"/>
      <c r="ER21" s="40"/>
    </row>
    <row r="22" spans="1:148" s="7" customFormat="1" ht="25.5" customHeight="1">
      <c r="A22" s="74" t="s">
        <v>11</v>
      </c>
      <c r="B22" s="62">
        <v>19.6</v>
      </c>
      <c r="C22" s="62">
        <v>153.6</v>
      </c>
      <c r="D22" s="62">
        <v>142.3</v>
      </c>
      <c r="E22" s="62">
        <v>11.3</v>
      </c>
      <c r="F22" s="62">
        <v>20</v>
      </c>
      <c r="G22" s="62">
        <v>168.6</v>
      </c>
      <c r="H22" s="62">
        <v>153.3</v>
      </c>
      <c r="I22" s="62">
        <v>15.3</v>
      </c>
      <c r="J22" s="62">
        <v>19.1</v>
      </c>
      <c r="K22" s="62">
        <v>133.2</v>
      </c>
      <c r="L22" s="62">
        <v>127.4</v>
      </c>
      <c r="M22" s="68">
        <v>5.8</v>
      </c>
      <c r="N22" s="65">
        <v>22.6</v>
      </c>
      <c r="O22" s="62">
        <v>178</v>
      </c>
      <c r="P22" s="62">
        <v>170.4</v>
      </c>
      <c r="Q22" s="62">
        <v>7.6</v>
      </c>
      <c r="R22" s="62">
        <v>22.7</v>
      </c>
      <c r="S22" s="62">
        <v>177.8</v>
      </c>
      <c r="T22" s="62">
        <v>171.3</v>
      </c>
      <c r="U22" s="62">
        <v>6.5</v>
      </c>
      <c r="V22" s="62">
        <v>21.8</v>
      </c>
      <c r="W22" s="62">
        <v>178.9</v>
      </c>
      <c r="X22" s="62">
        <v>165.4</v>
      </c>
      <c r="Y22" s="68">
        <v>13.5</v>
      </c>
      <c r="Z22" s="65">
        <v>20.9</v>
      </c>
      <c r="AA22" s="62">
        <v>162.4</v>
      </c>
      <c r="AB22" s="62">
        <v>155.6</v>
      </c>
      <c r="AC22" s="62">
        <v>6.8</v>
      </c>
      <c r="AD22" s="62">
        <v>21.9</v>
      </c>
      <c r="AE22" s="62">
        <v>185.4</v>
      </c>
      <c r="AF22" s="62">
        <v>174.2</v>
      </c>
      <c r="AG22" s="62">
        <v>11.2</v>
      </c>
      <c r="AH22" s="62">
        <v>20.4</v>
      </c>
      <c r="AI22" s="62">
        <v>149.6</v>
      </c>
      <c r="AJ22" s="62">
        <v>145.3</v>
      </c>
      <c r="AK22" s="68">
        <v>4.3</v>
      </c>
      <c r="AL22" s="65">
        <v>19.3</v>
      </c>
      <c r="AM22" s="62">
        <v>180.2</v>
      </c>
      <c r="AN22" s="62">
        <v>151.1</v>
      </c>
      <c r="AO22" s="63">
        <v>29.1</v>
      </c>
      <c r="AP22" s="62">
        <v>19.7</v>
      </c>
      <c r="AQ22" s="62">
        <v>186.9</v>
      </c>
      <c r="AR22" s="62">
        <v>154</v>
      </c>
      <c r="AS22" s="63">
        <v>32.9</v>
      </c>
      <c r="AT22" s="62">
        <v>17.5</v>
      </c>
      <c r="AU22" s="62">
        <v>149.5</v>
      </c>
      <c r="AV22" s="62">
        <v>137.8</v>
      </c>
      <c r="AW22" s="64">
        <v>11.7</v>
      </c>
      <c r="AX22" s="65">
        <v>20.5</v>
      </c>
      <c r="AY22" s="62">
        <v>169.2</v>
      </c>
      <c r="AZ22" s="62">
        <v>156.4</v>
      </c>
      <c r="BA22" s="63">
        <v>12.8</v>
      </c>
      <c r="BB22" s="62">
        <v>20.9</v>
      </c>
      <c r="BC22" s="62">
        <v>178</v>
      </c>
      <c r="BD22" s="62">
        <v>162.2</v>
      </c>
      <c r="BE22" s="63">
        <v>15.8</v>
      </c>
      <c r="BF22" s="62">
        <v>19.5</v>
      </c>
      <c r="BG22" s="62">
        <v>146</v>
      </c>
      <c r="BH22" s="62">
        <v>141.3</v>
      </c>
      <c r="BI22" s="64">
        <v>4.7</v>
      </c>
      <c r="BJ22" s="65">
        <v>20.1</v>
      </c>
      <c r="BK22" s="62">
        <v>177</v>
      </c>
      <c r="BL22" s="62">
        <v>159</v>
      </c>
      <c r="BM22" s="63">
        <v>18</v>
      </c>
      <c r="BN22" s="62">
        <v>20.2</v>
      </c>
      <c r="BO22" s="62">
        <v>179.7</v>
      </c>
      <c r="BP22" s="62">
        <v>160.1</v>
      </c>
      <c r="BQ22" s="63">
        <v>19.6</v>
      </c>
      <c r="BR22" s="62">
        <v>19.3</v>
      </c>
      <c r="BS22" s="62">
        <v>159</v>
      </c>
      <c r="BT22" s="62">
        <v>151.5</v>
      </c>
      <c r="BU22" s="64">
        <v>7.5</v>
      </c>
      <c r="BV22" s="65">
        <v>19.7</v>
      </c>
      <c r="BW22" s="62">
        <v>156.8</v>
      </c>
      <c r="BX22" s="62">
        <v>143.4</v>
      </c>
      <c r="BY22" s="63">
        <v>13.4</v>
      </c>
      <c r="BZ22" s="62">
        <v>19.7</v>
      </c>
      <c r="CA22" s="62">
        <v>160.7</v>
      </c>
      <c r="CB22" s="62">
        <v>144.9</v>
      </c>
      <c r="CC22" s="63">
        <v>15.8</v>
      </c>
      <c r="CD22" s="62">
        <v>19.5</v>
      </c>
      <c r="CE22" s="62">
        <v>148.4</v>
      </c>
      <c r="CF22" s="62">
        <v>140.3</v>
      </c>
      <c r="CG22" s="64">
        <v>8.1</v>
      </c>
      <c r="CH22" s="65">
        <v>18.9</v>
      </c>
      <c r="CI22" s="62">
        <v>157.9</v>
      </c>
      <c r="CJ22" s="62">
        <v>137.7</v>
      </c>
      <c r="CK22" s="63">
        <v>20.2</v>
      </c>
      <c r="CL22" s="62">
        <v>18.9</v>
      </c>
      <c r="CM22" s="62">
        <v>159.1</v>
      </c>
      <c r="CN22" s="62">
        <v>137.8</v>
      </c>
      <c r="CO22" s="63">
        <v>21.3</v>
      </c>
      <c r="CP22" s="62">
        <v>18.7</v>
      </c>
      <c r="CQ22" s="62">
        <v>146.5</v>
      </c>
      <c r="CR22" s="62">
        <v>136.7</v>
      </c>
      <c r="CS22" s="64">
        <v>9.8</v>
      </c>
      <c r="CT22" s="65">
        <v>20</v>
      </c>
      <c r="CU22" s="62">
        <v>134.1</v>
      </c>
      <c r="CV22" s="62">
        <v>128.3</v>
      </c>
      <c r="CW22" s="63">
        <v>5.8</v>
      </c>
      <c r="CX22" s="62">
        <v>20.8</v>
      </c>
      <c r="CY22" s="62">
        <v>161.1</v>
      </c>
      <c r="CZ22" s="62">
        <v>152.6</v>
      </c>
      <c r="DA22" s="63">
        <v>8.5</v>
      </c>
      <c r="DB22" s="62">
        <v>19.4</v>
      </c>
      <c r="DC22" s="62">
        <v>116.6</v>
      </c>
      <c r="DD22" s="62">
        <v>112.6</v>
      </c>
      <c r="DE22" s="64">
        <v>4</v>
      </c>
      <c r="DF22" s="181" t="s">
        <v>100</v>
      </c>
      <c r="DG22" s="180" t="s">
        <v>100</v>
      </c>
      <c r="DH22" s="180" t="s">
        <v>100</v>
      </c>
      <c r="DI22" s="180" t="s">
        <v>100</v>
      </c>
      <c r="DJ22" s="180" t="s">
        <v>100</v>
      </c>
      <c r="DK22" s="180" t="s">
        <v>100</v>
      </c>
      <c r="DL22" s="180" t="s">
        <v>100</v>
      </c>
      <c r="DM22" s="180" t="s">
        <v>100</v>
      </c>
      <c r="DN22" s="180" t="s">
        <v>100</v>
      </c>
      <c r="DO22" s="180" t="s">
        <v>100</v>
      </c>
      <c r="DP22" s="180" t="s">
        <v>100</v>
      </c>
      <c r="DQ22" s="182" t="s">
        <v>100</v>
      </c>
      <c r="DR22" s="65">
        <v>20.2</v>
      </c>
      <c r="DS22" s="62">
        <v>162.3</v>
      </c>
      <c r="DT22" s="62">
        <v>153.5</v>
      </c>
      <c r="DU22" s="63">
        <v>8.8</v>
      </c>
      <c r="DV22" s="62">
        <v>19.2</v>
      </c>
      <c r="DW22" s="62">
        <v>155.1</v>
      </c>
      <c r="DX22" s="62">
        <v>143.8</v>
      </c>
      <c r="DY22" s="63">
        <v>11.3</v>
      </c>
      <c r="DZ22" s="62">
        <v>20.6</v>
      </c>
      <c r="EA22" s="62">
        <v>165</v>
      </c>
      <c r="EB22" s="62">
        <v>157.1</v>
      </c>
      <c r="EC22" s="64">
        <v>7.9</v>
      </c>
      <c r="ED22" s="65">
        <v>16.9</v>
      </c>
      <c r="EE22" s="62">
        <v>133.5</v>
      </c>
      <c r="EF22" s="62">
        <v>126.1</v>
      </c>
      <c r="EG22" s="63">
        <v>7.4</v>
      </c>
      <c r="EH22" s="62">
        <v>17.8</v>
      </c>
      <c r="EI22" s="62">
        <v>142.8</v>
      </c>
      <c r="EJ22" s="62">
        <v>133</v>
      </c>
      <c r="EK22" s="63">
        <v>9.8</v>
      </c>
      <c r="EL22" s="62">
        <v>15.6</v>
      </c>
      <c r="EM22" s="62">
        <v>120.5</v>
      </c>
      <c r="EN22" s="62">
        <v>116.4</v>
      </c>
      <c r="EO22" s="64">
        <v>4.1</v>
      </c>
      <c r="EP22" s="40"/>
      <c r="EQ22" s="40"/>
      <c r="ER22" s="40"/>
    </row>
    <row r="23" spans="1:148" s="7" customFormat="1" ht="4.5" customHeight="1">
      <c r="A23" s="75"/>
      <c r="B23" s="51"/>
      <c r="C23" s="51"/>
      <c r="D23" s="51"/>
      <c r="E23" s="52"/>
      <c r="F23" s="51"/>
      <c r="G23" s="51"/>
      <c r="H23" s="51"/>
      <c r="I23" s="52"/>
      <c r="J23" s="51"/>
      <c r="K23" s="51"/>
      <c r="L23" s="51"/>
      <c r="M23" s="55"/>
      <c r="N23" s="47"/>
      <c r="O23" s="44"/>
      <c r="P23" s="44"/>
      <c r="Q23" s="45"/>
      <c r="R23" s="44"/>
      <c r="S23" s="44"/>
      <c r="T23" s="44"/>
      <c r="U23" s="45"/>
      <c r="V23" s="44"/>
      <c r="W23" s="44"/>
      <c r="X23" s="44"/>
      <c r="Y23" s="48"/>
      <c r="Z23" s="47"/>
      <c r="AA23" s="44"/>
      <c r="AB23" s="44"/>
      <c r="AC23" s="45"/>
      <c r="AD23" s="44"/>
      <c r="AE23" s="44"/>
      <c r="AF23" s="44"/>
      <c r="AG23" s="45"/>
      <c r="AH23" s="44"/>
      <c r="AI23" s="44"/>
      <c r="AJ23" s="44"/>
      <c r="AK23" s="48"/>
      <c r="AL23" s="47"/>
      <c r="AM23" s="44"/>
      <c r="AN23" s="44"/>
      <c r="AO23" s="45"/>
      <c r="AP23" s="44"/>
      <c r="AQ23" s="44"/>
      <c r="AR23" s="44"/>
      <c r="AS23" s="45"/>
      <c r="AT23" s="44"/>
      <c r="AU23" s="44"/>
      <c r="AV23" s="44"/>
      <c r="AW23" s="48"/>
      <c r="AX23" s="47"/>
      <c r="AY23" s="44"/>
      <c r="AZ23" s="44"/>
      <c r="BA23" s="45"/>
      <c r="BB23" s="44"/>
      <c r="BC23" s="44"/>
      <c r="BD23" s="44"/>
      <c r="BE23" s="45"/>
      <c r="BF23" s="44"/>
      <c r="BG23" s="44"/>
      <c r="BH23" s="44"/>
      <c r="BI23" s="48"/>
      <c r="BJ23" s="47"/>
      <c r="BK23" s="44"/>
      <c r="BL23" s="44"/>
      <c r="BM23" s="45"/>
      <c r="BN23" s="44"/>
      <c r="BO23" s="44"/>
      <c r="BP23" s="44"/>
      <c r="BQ23" s="45"/>
      <c r="BR23" s="44"/>
      <c r="BS23" s="44"/>
      <c r="BT23" s="44"/>
      <c r="BU23" s="48"/>
      <c r="BV23" s="47"/>
      <c r="BW23" s="44"/>
      <c r="BX23" s="44"/>
      <c r="BY23" s="45"/>
      <c r="BZ23" s="44"/>
      <c r="CA23" s="44"/>
      <c r="CB23" s="44"/>
      <c r="CC23" s="45"/>
      <c r="CD23" s="44"/>
      <c r="CE23" s="44"/>
      <c r="CF23" s="44"/>
      <c r="CG23" s="48"/>
      <c r="CH23" s="47"/>
      <c r="CI23" s="44"/>
      <c r="CJ23" s="44"/>
      <c r="CK23" s="45"/>
      <c r="CL23" s="44"/>
      <c r="CM23" s="44"/>
      <c r="CN23" s="44"/>
      <c r="CO23" s="45"/>
      <c r="CP23" s="44"/>
      <c r="CQ23" s="44"/>
      <c r="CR23" s="44"/>
      <c r="CS23" s="48"/>
      <c r="CT23" s="47"/>
      <c r="CU23" s="44"/>
      <c r="CV23" s="44"/>
      <c r="CW23" s="45"/>
      <c r="CX23" s="44"/>
      <c r="CY23" s="44"/>
      <c r="CZ23" s="44"/>
      <c r="DA23" s="45"/>
      <c r="DB23" s="44"/>
      <c r="DC23" s="44"/>
      <c r="DD23" s="44"/>
      <c r="DE23" s="48"/>
      <c r="DF23" s="47"/>
      <c r="DG23" s="44"/>
      <c r="DH23" s="44"/>
      <c r="DI23" s="45"/>
      <c r="DJ23" s="44"/>
      <c r="DK23" s="44"/>
      <c r="DL23" s="44"/>
      <c r="DM23" s="45"/>
      <c r="DN23" s="44"/>
      <c r="DO23" s="44"/>
      <c r="DP23" s="44"/>
      <c r="DQ23" s="48"/>
      <c r="DR23" s="47"/>
      <c r="DS23" s="44"/>
      <c r="DT23" s="44"/>
      <c r="DU23" s="45"/>
      <c r="DV23" s="44"/>
      <c r="DW23" s="44"/>
      <c r="DX23" s="44"/>
      <c r="DY23" s="45"/>
      <c r="DZ23" s="44"/>
      <c r="EA23" s="44"/>
      <c r="EB23" s="44"/>
      <c r="EC23" s="48"/>
      <c r="ED23" s="47"/>
      <c r="EE23" s="44"/>
      <c r="EF23" s="44"/>
      <c r="EG23" s="45"/>
      <c r="EH23" s="44"/>
      <c r="EI23" s="44"/>
      <c r="EJ23" s="44"/>
      <c r="EK23" s="45"/>
      <c r="EL23" s="44"/>
      <c r="EM23" s="44"/>
      <c r="EN23" s="44"/>
      <c r="EO23" s="48"/>
      <c r="EP23" s="40"/>
      <c r="EQ23" s="40"/>
      <c r="ER23" s="40"/>
    </row>
    <row r="24" spans="1:148" s="7" customFormat="1" ht="36" customHeight="1">
      <c r="A24" s="76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59"/>
      <c r="O24" s="59"/>
      <c r="P24" s="59"/>
      <c r="Q24" s="60"/>
      <c r="R24" s="60"/>
      <c r="S24" s="60"/>
      <c r="T24" s="60"/>
      <c r="U24" s="60"/>
      <c r="V24" s="60"/>
      <c r="W24" s="60"/>
      <c r="X24" s="60"/>
      <c r="Y24" s="60"/>
      <c r="Z24" s="59"/>
      <c r="AA24" s="59"/>
      <c r="AB24" s="59"/>
      <c r="AC24" s="60"/>
      <c r="AD24" s="60"/>
      <c r="AE24" s="60"/>
      <c r="AF24" s="60"/>
      <c r="AG24" s="60"/>
      <c r="AH24" s="60"/>
      <c r="AI24" s="60"/>
      <c r="AJ24" s="60"/>
      <c r="AK24" s="60"/>
      <c r="AL24" s="59"/>
      <c r="AM24" s="59"/>
      <c r="AN24" s="59"/>
      <c r="AO24" s="60"/>
      <c r="AP24" s="60"/>
      <c r="AQ24" s="60"/>
      <c r="AR24" s="60"/>
      <c r="AS24" s="60"/>
      <c r="AT24" s="60"/>
      <c r="AU24" s="60"/>
      <c r="AV24" s="60"/>
      <c r="AW24" s="60"/>
      <c r="AX24" s="59"/>
      <c r="AY24" s="59"/>
      <c r="AZ24" s="59"/>
      <c r="BA24" s="60"/>
      <c r="BB24" s="60"/>
      <c r="BC24" s="60"/>
      <c r="BD24" s="60"/>
      <c r="BE24" s="60"/>
      <c r="BF24" s="60"/>
      <c r="BG24" s="60"/>
      <c r="BH24" s="60"/>
      <c r="BI24" s="60"/>
      <c r="BJ24" s="59"/>
      <c r="BK24" s="59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59"/>
      <c r="BW24" s="59"/>
      <c r="BX24" s="59"/>
      <c r="BY24" s="60"/>
      <c r="BZ24" s="60"/>
      <c r="CA24" s="60"/>
      <c r="CB24" s="60"/>
      <c r="CC24" s="60"/>
      <c r="CD24" s="60"/>
      <c r="CE24" s="60"/>
      <c r="CF24" s="60"/>
      <c r="CG24" s="60"/>
      <c r="CH24" s="59"/>
      <c r="CI24" s="59"/>
      <c r="CJ24" s="59"/>
      <c r="CK24" s="60"/>
      <c r="CL24" s="60"/>
      <c r="CM24" s="60"/>
      <c r="CN24" s="60"/>
      <c r="CO24" s="60"/>
      <c r="CP24" s="60"/>
      <c r="CQ24" s="60"/>
      <c r="CR24" s="60"/>
      <c r="CS24" s="60"/>
      <c r="CT24" s="59"/>
      <c r="CU24" s="59"/>
      <c r="CV24" s="59"/>
      <c r="CW24" s="60"/>
      <c r="CX24" s="60"/>
      <c r="CY24" s="60"/>
      <c r="CZ24" s="60"/>
      <c r="DA24" s="60"/>
      <c r="DB24" s="60"/>
      <c r="DC24" s="60"/>
      <c r="DD24" s="60"/>
      <c r="DE24" s="60"/>
      <c r="DF24" s="59"/>
      <c r="DG24" s="59"/>
      <c r="DH24" s="59"/>
      <c r="DI24" s="60"/>
      <c r="DJ24" s="60"/>
      <c r="DK24" s="60"/>
      <c r="DL24" s="60"/>
      <c r="DM24" s="60"/>
      <c r="DN24" s="60"/>
      <c r="DO24" s="60"/>
      <c r="DP24" s="60"/>
      <c r="DQ24" s="60"/>
      <c r="DR24" s="59"/>
      <c r="DS24" s="59"/>
      <c r="DT24" s="59"/>
      <c r="DU24" s="60"/>
      <c r="DV24" s="60"/>
      <c r="DW24" s="60"/>
      <c r="DX24" s="60"/>
      <c r="DY24" s="60"/>
      <c r="DZ24" s="60"/>
      <c r="EA24" s="60"/>
      <c r="EB24" s="60"/>
      <c r="EC24" s="60"/>
      <c r="ED24" s="59"/>
      <c r="EE24" s="59"/>
      <c r="EF24" s="59"/>
      <c r="EG24" s="60"/>
      <c r="EH24" s="60"/>
      <c r="EI24" s="60"/>
      <c r="EJ24" s="60"/>
      <c r="EK24" s="60"/>
      <c r="EL24" s="60"/>
      <c r="EM24" s="60"/>
      <c r="EN24" s="60"/>
      <c r="EO24" s="60"/>
      <c r="EP24" s="40"/>
      <c r="EQ24" s="40"/>
      <c r="ER24" s="40"/>
    </row>
    <row r="25" spans="1:148" s="7" customFormat="1" ht="18.75" customHeight="1">
      <c r="A25" s="221" t="s">
        <v>12</v>
      </c>
      <c r="B25" s="202" t="s">
        <v>13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12" t="s">
        <v>16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4"/>
      <c r="Z25" s="212" t="s">
        <v>0</v>
      </c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4"/>
      <c r="AL25" s="212" t="s">
        <v>0</v>
      </c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4"/>
      <c r="AX25" s="212" t="s">
        <v>0</v>
      </c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4"/>
      <c r="BJ25" s="212" t="s">
        <v>0</v>
      </c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4"/>
      <c r="BV25" s="212" t="s">
        <v>0</v>
      </c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4"/>
      <c r="CH25" s="202" t="s">
        <v>18</v>
      </c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4"/>
      <c r="CT25" s="202" t="s">
        <v>19</v>
      </c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4"/>
      <c r="DF25" s="202" t="s">
        <v>21</v>
      </c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4"/>
      <c r="DR25" s="212" t="s">
        <v>1</v>
      </c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4"/>
      <c r="ED25" s="212" t="s">
        <v>1</v>
      </c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4"/>
      <c r="EP25" s="40"/>
      <c r="EQ25" s="40"/>
      <c r="ER25" s="40"/>
    </row>
    <row r="26" spans="1:148" s="7" customFormat="1" ht="18.75" customHeight="1">
      <c r="A26" s="222"/>
      <c r="B26" s="205" t="s">
        <v>75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20"/>
      <c r="N26" s="212" t="s">
        <v>22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4"/>
      <c r="Z26" s="212" t="s">
        <v>51</v>
      </c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4"/>
      <c r="AL26" s="212" t="s">
        <v>53</v>
      </c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4"/>
      <c r="AX26" s="212" t="s">
        <v>55</v>
      </c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4"/>
      <c r="BJ26" s="212" t="s">
        <v>57</v>
      </c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4"/>
      <c r="BV26" s="212" t="s">
        <v>59</v>
      </c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4"/>
      <c r="CH26" s="205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20"/>
      <c r="CT26" s="205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20"/>
      <c r="DF26" s="205" t="s">
        <v>22</v>
      </c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20"/>
      <c r="DR26" s="212" t="s">
        <v>61</v>
      </c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4"/>
      <c r="ED26" s="212" t="s">
        <v>28</v>
      </c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4"/>
      <c r="EP26" s="40"/>
      <c r="EQ26" s="40"/>
      <c r="ER26" s="40"/>
    </row>
    <row r="27" spans="1:148" s="7" customFormat="1" ht="18.75" customHeight="1">
      <c r="A27" s="222"/>
      <c r="B27" s="212" t="s">
        <v>25</v>
      </c>
      <c r="C27" s="213"/>
      <c r="D27" s="213"/>
      <c r="E27" s="214"/>
      <c r="F27" s="212" t="s">
        <v>26</v>
      </c>
      <c r="G27" s="213"/>
      <c r="H27" s="213"/>
      <c r="I27" s="214"/>
      <c r="J27" s="212" t="s">
        <v>27</v>
      </c>
      <c r="K27" s="213"/>
      <c r="L27" s="213"/>
      <c r="M27" s="214"/>
      <c r="N27" s="212" t="s">
        <v>25</v>
      </c>
      <c r="O27" s="213"/>
      <c r="P27" s="213"/>
      <c r="Q27" s="214"/>
      <c r="R27" s="212" t="s">
        <v>26</v>
      </c>
      <c r="S27" s="213"/>
      <c r="T27" s="213"/>
      <c r="U27" s="214"/>
      <c r="V27" s="212" t="s">
        <v>27</v>
      </c>
      <c r="W27" s="213"/>
      <c r="X27" s="213"/>
      <c r="Y27" s="214"/>
      <c r="Z27" s="212" t="s">
        <v>25</v>
      </c>
      <c r="AA27" s="213"/>
      <c r="AB27" s="213"/>
      <c r="AC27" s="214"/>
      <c r="AD27" s="212" t="s">
        <v>26</v>
      </c>
      <c r="AE27" s="213"/>
      <c r="AF27" s="213"/>
      <c r="AG27" s="214"/>
      <c r="AH27" s="212" t="s">
        <v>27</v>
      </c>
      <c r="AI27" s="213"/>
      <c r="AJ27" s="213"/>
      <c r="AK27" s="214"/>
      <c r="AL27" s="212" t="s">
        <v>25</v>
      </c>
      <c r="AM27" s="213"/>
      <c r="AN27" s="213"/>
      <c r="AO27" s="214"/>
      <c r="AP27" s="212" t="s">
        <v>26</v>
      </c>
      <c r="AQ27" s="213"/>
      <c r="AR27" s="213"/>
      <c r="AS27" s="214"/>
      <c r="AT27" s="212" t="s">
        <v>27</v>
      </c>
      <c r="AU27" s="213"/>
      <c r="AV27" s="213"/>
      <c r="AW27" s="214"/>
      <c r="AX27" s="212" t="s">
        <v>25</v>
      </c>
      <c r="AY27" s="213"/>
      <c r="AZ27" s="213"/>
      <c r="BA27" s="214"/>
      <c r="BB27" s="212" t="s">
        <v>26</v>
      </c>
      <c r="BC27" s="213"/>
      <c r="BD27" s="213"/>
      <c r="BE27" s="214"/>
      <c r="BF27" s="212" t="s">
        <v>27</v>
      </c>
      <c r="BG27" s="213"/>
      <c r="BH27" s="213"/>
      <c r="BI27" s="214"/>
      <c r="BJ27" s="212" t="s">
        <v>25</v>
      </c>
      <c r="BK27" s="213"/>
      <c r="BL27" s="213"/>
      <c r="BM27" s="214"/>
      <c r="BN27" s="212" t="s">
        <v>26</v>
      </c>
      <c r="BO27" s="213"/>
      <c r="BP27" s="213"/>
      <c r="BQ27" s="214"/>
      <c r="BR27" s="212" t="s">
        <v>27</v>
      </c>
      <c r="BS27" s="213"/>
      <c r="BT27" s="213"/>
      <c r="BU27" s="214"/>
      <c r="BV27" s="212" t="s">
        <v>25</v>
      </c>
      <c r="BW27" s="213"/>
      <c r="BX27" s="213"/>
      <c r="BY27" s="214"/>
      <c r="BZ27" s="212" t="s">
        <v>26</v>
      </c>
      <c r="CA27" s="213"/>
      <c r="CB27" s="213"/>
      <c r="CC27" s="214"/>
      <c r="CD27" s="212" t="s">
        <v>27</v>
      </c>
      <c r="CE27" s="213"/>
      <c r="CF27" s="213"/>
      <c r="CG27" s="214"/>
      <c r="CH27" s="212" t="s">
        <v>25</v>
      </c>
      <c r="CI27" s="213"/>
      <c r="CJ27" s="213"/>
      <c r="CK27" s="214"/>
      <c r="CL27" s="212" t="s">
        <v>26</v>
      </c>
      <c r="CM27" s="213"/>
      <c r="CN27" s="213"/>
      <c r="CO27" s="214"/>
      <c r="CP27" s="212" t="s">
        <v>27</v>
      </c>
      <c r="CQ27" s="213"/>
      <c r="CR27" s="213"/>
      <c r="CS27" s="214"/>
      <c r="CT27" s="212" t="s">
        <v>25</v>
      </c>
      <c r="CU27" s="213"/>
      <c r="CV27" s="213"/>
      <c r="CW27" s="214"/>
      <c r="CX27" s="212" t="s">
        <v>26</v>
      </c>
      <c r="CY27" s="213"/>
      <c r="CZ27" s="213"/>
      <c r="DA27" s="214"/>
      <c r="DB27" s="212" t="s">
        <v>27</v>
      </c>
      <c r="DC27" s="213"/>
      <c r="DD27" s="213"/>
      <c r="DE27" s="214"/>
      <c r="DF27" s="212" t="s">
        <v>25</v>
      </c>
      <c r="DG27" s="213"/>
      <c r="DH27" s="213"/>
      <c r="DI27" s="214"/>
      <c r="DJ27" s="212" t="s">
        <v>26</v>
      </c>
      <c r="DK27" s="213"/>
      <c r="DL27" s="213"/>
      <c r="DM27" s="214"/>
      <c r="DN27" s="212" t="s">
        <v>27</v>
      </c>
      <c r="DO27" s="213"/>
      <c r="DP27" s="213"/>
      <c r="DQ27" s="214"/>
      <c r="DR27" s="212" t="s">
        <v>25</v>
      </c>
      <c r="DS27" s="213"/>
      <c r="DT27" s="213"/>
      <c r="DU27" s="214"/>
      <c r="DV27" s="212" t="s">
        <v>26</v>
      </c>
      <c r="DW27" s="213"/>
      <c r="DX27" s="213"/>
      <c r="DY27" s="214"/>
      <c r="DZ27" s="212" t="s">
        <v>27</v>
      </c>
      <c r="EA27" s="213"/>
      <c r="EB27" s="213"/>
      <c r="EC27" s="214"/>
      <c r="ED27" s="212" t="s">
        <v>25</v>
      </c>
      <c r="EE27" s="213"/>
      <c r="EF27" s="213"/>
      <c r="EG27" s="214"/>
      <c r="EH27" s="212" t="s">
        <v>26</v>
      </c>
      <c r="EI27" s="213"/>
      <c r="EJ27" s="213"/>
      <c r="EK27" s="214"/>
      <c r="EL27" s="212" t="s">
        <v>27</v>
      </c>
      <c r="EM27" s="213"/>
      <c r="EN27" s="213"/>
      <c r="EO27" s="214"/>
      <c r="EP27" s="40"/>
      <c r="EQ27" s="40"/>
      <c r="ER27" s="40"/>
    </row>
    <row r="28" spans="1:148" s="7" customFormat="1" ht="18.75" customHeight="1">
      <c r="A28" s="222"/>
      <c r="B28" s="226" t="s">
        <v>63</v>
      </c>
      <c r="C28" s="226" t="s">
        <v>96</v>
      </c>
      <c r="D28" s="226" t="s">
        <v>97</v>
      </c>
      <c r="E28" s="226" t="s">
        <v>98</v>
      </c>
      <c r="F28" s="226" t="s">
        <v>63</v>
      </c>
      <c r="G28" s="226" t="s">
        <v>96</v>
      </c>
      <c r="H28" s="226" t="s">
        <v>97</v>
      </c>
      <c r="I28" s="226" t="s">
        <v>98</v>
      </c>
      <c r="J28" s="226" t="s">
        <v>63</v>
      </c>
      <c r="K28" s="226" t="s">
        <v>96</v>
      </c>
      <c r="L28" s="226" t="s">
        <v>97</v>
      </c>
      <c r="M28" s="226" t="s">
        <v>98</v>
      </c>
      <c r="N28" s="226" t="s">
        <v>63</v>
      </c>
      <c r="O28" s="226" t="s">
        <v>96</v>
      </c>
      <c r="P28" s="226" t="s">
        <v>97</v>
      </c>
      <c r="Q28" s="226" t="s">
        <v>98</v>
      </c>
      <c r="R28" s="226" t="s">
        <v>63</v>
      </c>
      <c r="S28" s="226" t="s">
        <v>96</v>
      </c>
      <c r="T28" s="226" t="s">
        <v>97</v>
      </c>
      <c r="U28" s="226" t="s">
        <v>98</v>
      </c>
      <c r="V28" s="226" t="s">
        <v>63</v>
      </c>
      <c r="W28" s="226" t="s">
        <v>96</v>
      </c>
      <c r="X28" s="226" t="s">
        <v>97</v>
      </c>
      <c r="Y28" s="226" t="s">
        <v>98</v>
      </c>
      <c r="Z28" s="226" t="s">
        <v>63</v>
      </c>
      <c r="AA28" s="226" t="s">
        <v>96</v>
      </c>
      <c r="AB28" s="226" t="s">
        <v>97</v>
      </c>
      <c r="AC28" s="226" t="s">
        <v>98</v>
      </c>
      <c r="AD28" s="226" t="s">
        <v>63</v>
      </c>
      <c r="AE28" s="226" t="s">
        <v>96</v>
      </c>
      <c r="AF28" s="226" t="s">
        <v>97</v>
      </c>
      <c r="AG28" s="226" t="s">
        <v>98</v>
      </c>
      <c r="AH28" s="226" t="s">
        <v>63</v>
      </c>
      <c r="AI28" s="226" t="s">
        <v>96</v>
      </c>
      <c r="AJ28" s="226" t="s">
        <v>97</v>
      </c>
      <c r="AK28" s="226" t="s">
        <v>98</v>
      </c>
      <c r="AL28" s="226" t="s">
        <v>63</v>
      </c>
      <c r="AM28" s="226" t="s">
        <v>96</v>
      </c>
      <c r="AN28" s="226" t="s">
        <v>97</v>
      </c>
      <c r="AO28" s="226" t="s">
        <v>98</v>
      </c>
      <c r="AP28" s="226" t="s">
        <v>63</v>
      </c>
      <c r="AQ28" s="226" t="s">
        <v>96</v>
      </c>
      <c r="AR28" s="226" t="s">
        <v>97</v>
      </c>
      <c r="AS28" s="226" t="s">
        <v>98</v>
      </c>
      <c r="AT28" s="226" t="s">
        <v>63</v>
      </c>
      <c r="AU28" s="226" t="s">
        <v>96</v>
      </c>
      <c r="AV28" s="226" t="s">
        <v>97</v>
      </c>
      <c r="AW28" s="226" t="s">
        <v>98</v>
      </c>
      <c r="AX28" s="226" t="s">
        <v>63</v>
      </c>
      <c r="AY28" s="226" t="s">
        <v>96</v>
      </c>
      <c r="AZ28" s="226" t="s">
        <v>97</v>
      </c>
      <c r="BA28" s="226" t="s">
        <v>98</v>
      </c>
      <c r="BB28" s="226" t="s">
        <v>63</v>
      </c>
      <c r="BC28" s="226" t="s">
        <v>96</v>
      </c>
      <c r="BD28" s="226" t="s">
        <v>97</v>
      </c>
      <c r="BE28" s="226" t="s">
        <v>98</v>
      </c>
      <c r="BF28" s="226" t="s">
        <v>63</v>
      </c>
      <c r="BG28" s="226" t="s">
        <v>96</v>
      </c>
      <c r="BH28" s="226" t="s">
        <v>97</v>
      </c>
      <c r="BI28" s="226" t="s">
        <v>98</v>
      </c>
      <c r="BJ28" s="226" t="s">
        <v>63</v>
      </c>
      <c r="BK28" s="226" t="s">
        <v>96</v>
      </c>
      <c r="BL28" s="226" t="s">
        <v>97</v>
      </c>
      <c r="BM28" s="226" t="s">
        <v>98</v>
      </c>
      <c r="BN28" s="226" t="s">
        <v>63</v>
      </c>
      <c r="BO28" s="226" t="s">
        <v>96</v>
      </c>
      <c r="BP28" s="226" t="s">
        <v>97</v>
      </c>
      <c r="BQ28" s="226" t="s">
        <v>98</v>
      </c>
      <c r="BR28" s="226" t="s">
        <v>63</v>
      </c>
      <c r="BS28" s="226" t="s">
        <v>96</v>
      </c>
      <c r="BT28" s="226" t="s">
        <v>97</v>
      </c>
      <c r="BU28" s="226" t="s">
        <v>98</v>
      </c>
      <c r="BV28" s="226" t="s">
        <v>63</v>
      </c>
      <c r="BW28" s="226" t="s">
        <v>96</v>
      </c>
      <c r="BX28" s="226" t="s">
        <v>97</v>
      </c>
      <c r="BY28" s="226" t="s">
        <v>98</v>
      </c>
      <c r="BZ28" s="226" t="s">
        <v>63</v>
      </c>
      <c r="CA28" s="226" t="s">
        <v>96</v>
      </c>
      <c r="CB28" s="226" t="s">
        <v>97</v>
      </c>
      <c r="CC28" s="226" t="s">
        <v>98</v>
      </c>
      <c r="CD28" s="226" t="s">
        <v>63</v>
      </c>
      <c r="CE28" s="226" t="s">
        <v>96</v>
      </c>
      <c r="CF28" s="226" t="s">
        <v>97</v>
      </c>
      <c r="CG28" s="226" t="s">
        <v>98</v>
      </c>
      <c r="CH28" s="226" t="s">
        <v>63</v>
      </c>
      <c r="CI28" s="226" t="s">
        <v>96</v>
      </c>
      <c r="CJ28" s="226" t="s">
        <v>97</v>
      </c>
      <c r="CK28" s="226" t="s">
        <v>98</v>
      </c>
      <c r="CL28" s="226" t="s">
        <v>63</v>
      </c>
      <c r="CM28" s="226" t="s">
        <v>96</v>
      </c>
      <c r="CN28" s="226" t="s">
        <v>97</v>
      </c>
      <c r="CO28" s="226" t="s">
        <v>98</v>
      </c>
      <c r="CP28" s="226" t="s">
        <v>63</v>
      </c>
      <c r="CQ28" s="226" t="s">
        <v>96</v>
      </c>
      <c r="CR28" s="226" t="s">
        <v>97</v>
      </c>
      <c r="CS28" s="226" t="s">
        <v>98</v>
      </c>
      <c r="CT28" s="226" t="s">
        <v>63</v>
      </c>
      <c r="CU28" s="226" t="s">
        <v>96</v>
      </c>
      <c r="CV28" s="226" t="s">
        <v>97</v>
      </c>
      <c r="CW28" s="226" t="s">
        <v>98</v>
      </c>
      <c r="CX28" s="226" t="s">
        <v>63</v>
      </c>
      <c r="CY28" s="226" t="s">
        <v>96</v>
      </c>
      <c r="CZ28" s="226" t="s">
        <v>97</v>
      </c>
      <c r="DA28" s="226" t="s">
        <v>98</v>
      </c>
      <c r="DB28" s="226" t="s">
        <v>63</v>
      </c>
      <c r="DC28" s="226" t="s">
        <v>96</v>
      </c>
      <c r="DD28" s="226" t="s">
        <v>97</v>
      </c>
      <c r="DE28" s="226" t="s">
        <v>98</v>
      </c>
      <c r="DF28" s="226" t="s">
        <v>63</v>
      </c>
      <c r="DG28" s="226" t="s">
        <v>96</v>
      </c>
      <c r="DH28" s="226" t="s">
        <v>97</v>
      </c>
      <c r="DI28" s="226" t="s">
        <v>98</v>
      </c>
      <c r="DJ28" s="226" t="s">
        <v>63</v>
      </c>
      <c r="DK28" s="226" t="s">
        <v>96</v>
      </c>
      <c r="DL28" s="226" t="s">
        <v>97</v>
      </c>
      <c r="DM28" s="226" t="s">
        <v>98</v>
      </c>
      <c r="DN28" s="226" t="s">
        <v>63</v>
      </c>
      <c r="DO28" s="226" t="s">
        <v>96</v>
      </c>
      <c r="DP28" s="226" t="s">
        <v>97</v>
      </c>
      <c r="DQ28" s="226" t="s">
        <v>98</v>
      </c>
      <c r="DR28" s="226" t="s">
        <v>63</v>
      </c>
      <c r="DS28" s="226" t="s">
        <v>96</v>
      </c>
      <c r="DT28" s="226" t="s">
        <v>97</v>
      </c>
      <c r="DU28" s="226" t="s">
        <v>98</v>
      </c>
      <c r="DV28" s="226" t="s">
        <v>63</v>
      </c>
      <c r="DW28" s="226" t="s">
        <v>96</v>
      </c>
      <c r="DX28" s="226" t="s">
        <v>97</v>
      </c>
      <c r="DY28" s="226" t="s">
        <v>98</v>
      </c>
      <c r="DZ28" s="226" t="s">
        <v>63</v>
      </c>
      <c r="EA28" s="226" t="s">
        <v>96</v>
      </c>
      <c r="EB28" s="226" t="s">
        <v>97</v>
      </c>
      <c r="EC28" s="226" t="s">
        <v>98</v>
      </c>
      <c r="ED28" s="226" t="s">
        <v>63</v>
      </c>
      <c r="EE28" s="226" t="s">
        <v>96</v>
      </c>
      <c r="EF28" s="226" t="s">
        <v>97</v>
      </c>
      <c r="EG28" s="226" t="s">
        <v>98</v>
      </c>
      <c r="EH28" s="70" t="s">
        <v>63</v>
      </c>
      <c r="EI28" s="245" t="s">
        <v>64</v>
      </c>
      <c r="EJ28" s="246"/>
      <c r="EK28" s="247"/>
      <c r="EL28" s="70" t="s">
        <v>63</v>
      </c>
      <c r="EM28" s="245" t="s">
        <v>64</v>
      </c>
      <c r="EN28" s="246"/>
      <c r="EO28" s="247"/>
      <c r="EP28" s="40"/>
      <c r="EQ28" s="40"/>
      <c r="ER28" s="40"/>
    </row>
    <row r="29" spans="1:148" s="7" customFormat="1" ht="18.75" customHeight="1">
      <c r="A29" s="230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83"/>
      <c r="EI29" s="71" t="s">
        <v>25</v>
      </c>
      <c r="EJ29" s="71" t="s">
        <v>65</v>
      </c>
      <c r="EK29" s="71" t="s">
        <v>66</v>
      </c>
      <c r="EL29" s="83"/>
      <c r="EM29" s="71" t="s">
        <v>25</v>
      </c>
      <c r="EN29" s="71" t="s">
        <v>65</v>
      </c>
      <c r="EO29" s="71" t="s">
        <v>66</v>
      </c>
      <c r="EP29" s="40"/>
      <c r="EQ29" s="40"/>
      <c r="ER29" s="40"/>
    </row>
    <row r="30" spans="1:148" ht="4.5" customHeight="1">
      <c r="A30" s="7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5"/>
      <c r="Z30" s="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5"/>
      <c r="AL30" s="4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5"/>
      <c r="AX30" s="4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5"/>
      <c r="BJ30" s="4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5"/>
      <c r="BV30" s="4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5"/>
      <c r="CH30" s="4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5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5"/>
      <c r="DF30" s="4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5"/>
      <c r="DR30" s="4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5"/>
      <c r="ED30" s="4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5"/>
      <c r="EP30" s="43"/>
      <c r="EQ30" s="43"/>
      <c r="ER30" s="43"/>
    </row>
    <row r="31" spans="1:148" ht="25.5" customHeight="1">
      <c r="A31" s="72" t="s">
        <v>71</v>
      </c>
      <c r="B31" s="62">
        <v>19.5</v>
      </c>
      <c r="C31" s="62">
        <v>152.5</v>
      </c>
      <c r="D31" s="62">
        <v>141.6</v>
      </c>
      <c r="E31" s="63">
        <v>10.9</v>
      </c>
      <c r="F31" s="63">
        <v>20</v>
      </c>
      <c r="G31" s="63">
        <v>167.1</v>
      </c>
      <c r="H31" s="63">
        <v>152.5</v>
      </c>
      <c r="I31" s="63">
        <v>14.6</v>
      </c>
      <c r="J31" s="63">
        <v>18.6</v>
      </c>
      <c r="K31" s="63">
        <v>125.2</v>
      </c>
      <c r="L31" s="63">
        <v>121.2</v>
      </c>
      <c r="M31" s="64">
        <v>4</v>
      </c>
      <c r="N31" s="65">
        <v>19.4</v>
      </c>
      <c r="O31" s="62">
        <v>161.9</v>
      </c>
      <c r="P31" s="62">
        <v>149</v>
      </c>
      <c r="Q31" s="63">
        <v>12.9</v>
      </c>
      <c r="R31" s="63">
        <v>19.5</v>
      </c>
      <c r="S31" s="63">
        <v>167.6</v>
      </c>
      <c r="T31" s="63">
        <v>152.4</v>
      </c>
      <c r="U31" s="63">
        <v>15.2</v>
      </c>
      <c r="V31" s="63">
        <v>19.2</v>
      </c>
      <c r="W31" s="63">
        <v>146.1</v>
      </c>
      <c r="X31" s="63">
        <v>139.7</v>
      </c>
      <c r="Y31" s="64">
        <v>6.4</v>
      </c>
      <c r="Z31" s="65">
        <v>20.9</v>
      </c>
      <c r="AA31" s="62">
        <v>178.5</v>
      </c>
      <c r="AB31" s="62">
        <v>157</v>
      </c>
      <c r="AC31" s="63">
        <v>21.5</v>
      </c>
      <c r="AD31" s="63">
        <v>21.1</v>
      </c>
      <c r="AE31" s="63">
        <v>183.7</v>
      </c>
      <c r="AF31" s="63">
        <v>159.8</v>
      </c>
      <c r="AG31" s="63">
        <v>23.9</v>
      </c>
      <c r="AH31" s="63">
        <v>20.3</v>
      </c>
      <c r="AI31" s="63">
        <v>161.6</v>
      </c>
      <c r="AJ31" s="63">
        <v>148</v>
      </c>
      <c r="AK31" s="64">
        <v>13.6</v>
      </c>
      <c r="AL31" s="65">
        <v>18.6</v>
      </c>
      <c r="AM31" s="62">
        <v>150.6</v>
      </c>
      <c r="AN31" s="62">
        <v>143.8</v>
      </c>
      <c r="AO31" s="63">
        <v>6.8</v>
      </c>
      <c r="AP31" s="63">
        <v>18.6</v>
      </c>
      <c r="AQ31" s="63">
        <v>152.7</v>
      </c>
      <c r="AR31" s="63">
        <v>145</v>
      </c>
      <c r="AS31" s="63">
        <v>7.7</v>
      </c>
      <c r="AT31" s="63">
        <v>18.6</v>
      </c>
      <c r="AU31" s="63">
        <v>147</v>
      </c>
      <c r="AV31" s="63">
        <v>141.7</v>
      </c>
      <c r="AW31" s="64">
        <v>5.3</v>
      </c>
      <c r="AX31" s="65">
        <v>20</v>
      </c>
      <c r="AY31" s="62">
        <v>168.9</v>
      </c>
      <c r="AZ31" s="62">
        <v>152.9</v>
      </c>
      <c r="BA31" s="63">
        <v>16</v>
      </c>
      <c r="BB31" s="63">
        <v>20.2</v>
      </c>
      <c r="BC31" s="63">
        <v>171.7</v>
      </c>
      <c r="BD31" s="63">
        <v>154.2</v>
      </c>
      <c r="BE31" s="63">
        <v>17.5</v>
      </c>
      <c r="BF31" s="63">
        <v>19.3</v>
      </c>
      <c r="BG31" s="63">
        <v>154.6</v>
      </c>
      <c r="BH31" s="63">
        <v>146.3</v>
      </c>
      <c r="BI31" s="64">
        <v>8.3</v>
      </c>
      <c r="BJ31" s="65">
        <v>18.7</v>
      </c>
      <c r="BK31" s="62">
        <v>155.3</v>
      </c>
      <c r="BL31" s="62">
        <v>146.1</v>
      </c>
      <c r="BM31" s="63">
        <v>9.2</v>
      </c>
      <c r="BN31" s="63">
        <v>18.7</v>
      </c>
      <c r="BO31" s="63">
        <v>158.7</v>
      </c>
      <c r="BP31" s="63">
        <v>148.3</v>
      </c>
      <c r="BQ31" s="63">
        <v>10.4</v>
      </c>
      <c r="BR31" s="63">
        <v>18.3</v>
      </c>
      <c r="BS31" s="63">
        <v>137.6</v>
      </c>
      <c r="BT31" s="63">
        <v>134.8</v>
      </c>
      <c r="BU31" s="64">
        <v>2.8</v>
      </c>
      <c r="BV31" s="65">
        <v>19.4</v>
      </c>
      <c r="BW31" s="62">
        <v>161.9</v>
      </c>
      <c r="BX31" s="62">
        <v>148.2</v>
      </c>
      <c r="BY31" s="63">
        <v>13.7</v>
      </c>
      <c r="BZ31" s="63">
        <v>19.4</v>
      </c>
      <c r="CA31" s="63">
        <v>168.6</v>
      </c>
      <c r="CB31" s="63">
        <v>152.6</v>
      </c>
      <c r="CC31" s="63">
        <v>16</v>
      </c>
      <c r="CD31" s="63">
        <v>19.2</v>
      </c>
      <c r="CE31" s="63">
        <v>141.7</v>
      </c>
      <c r="CF31" s="63">
        <v>135</v>
      </c>
      <c r="CG31" s="64">
        <v>6.7</v>
      </c>
      <c r="CH31" s="65">
        <v>21.3</v>
      </c>
      <c r="CI31" s="62">
        <v>176.8</v>
      </c>
      <c r="CJ31" s="62">
        <v>158.2</v>
      </c>
      <c r="CK31" s="63">
        <v>18.6</v>
      </c>
      <c r="CL31" s="63">
        <v>21.7</v>
      </c>
      <c r="CM31" s="63">
        <v>185.1</v>
      </c>
      <c r="CN31" s="63">
        <v>164.3</v>
      </c>
      <c r="CO31" s="63">
        <v>20.8</v>
      </c>
      <c r="CP31" s="63">
        <v>19.3</v>
      </c>
      <c r="CQ31" s="63">
        <v>125.6</v>
      </c>
      <c r="CR31" s="63">
        <v>120.2</v>
      </c>
      <c r="CS31" s="64">
        <v>5.4</v>
      </c>
      <c r="CT31" s="65">
        <v>19.8</v>
      </c>
      <c r="CU31" s="62">
        <v>154.5</v>
      </c>
      <c r="CV31" s="62">
        <v>149.4</v>
      </c>
      <c r="CW31" s="63">
        <v>5.1</v>
      </c>
      <c r="CX31" s="63">
        <v>19.8</v>
      </c>
      <c r="CY31" s="63">
        <v>155.7156</v>
      </c>
      <c r="CZ31" s="63">
        <v>150.1</v>
      </c>
      <c r="DA31" s="63">
        <v>5.6</v>
      </c>
      <c r="DB31" s="63">
        <v>19.7</v>
      </c>
      <c r="DC31" s="63">
        <v>152.2</v>
      </c>
      <c r="DD31" s="63">
        <v>148.1</v>
      </c>
      <c r="DE31" s="64">
        <v>4.1</v>
      </c>
      <c r="DF31" s="65">
        <v>19.5</v>
      </c>
      <c r="DG31" s="62">
        <v>151.3</v>
      </c>
      <c r="DH31" s="62">
        <v>144.5</v>
      </c>
      <c r="DI31" s="63">
        <v>6.8</v>
      </c>
      <c r="DJ31" s="63">
        <v>19.8</v>
      </c>
      <c r="DK31" s="63">
        <v>157.7</v>
      </c>
      <c r="DL31" s="63">
        <v>149.3</v>
      </c>
      <c r="DM31" s="63">
        <v>8.4</v>
      </c>
      <c r="DN31" s="63">
        <v>19.2</v>
      </c>
      <c r="DO31" s="63">
        <v>145</v>
      </c>
      <c r="DP31" s="63">
        <v>139.7</v>
      </c>
      <c r="DQ31" s="64">
        <v>5.3</v>
      </c>
      <c r="DR31" s="65">
        <v>19</v>
      </c>
      <c r="DS31" s="62">
        <v>139.5</v>
      </c>
      <c r="DT31" s="62">
        <v>136.3</v>
      </c>
      <c r="DU31" s="63">
        <v>3.2</v>
      </c>
      <c r="DV31" s="63">
        <v>19.1</v>
      </c>
      <c r="DW31" s="63">
        <v>146.4</v>
      </c>
      <c r="DX31" s="63">
        <v>142.1</v>
      </c>
      <c r="DY31" s="63">
        <v>4.3</v>
      </c>
      <c r="DZ31" s="63">
        <v>18.9</v>
      </c>
      <c r="EA31" s="63">
        <v>136.6</v>
      </c>
      <c r="EB31" s="63">
        <v>133.8</v>
      </c>
      <c r="EC31" s="64">
        <v>2.8</v>
      </c>
      <c r="ED31" s="65">
        <v>19.5</v>
      </c>
      <c r="EE31" s="62">
        <v>144</v>
      </c>
      <c r="EF31" s="62">
        <v>136.2</v>
      </c>
      <c r="EG31" s="63">
        <v>7.8</v>
      </c>
      <c r="EH31" s="63">
        <v>19.9</v>
      </c>
      <c r="EI31" s="63">
        <v>156.7</v>
      </c>
      <c r="EJ31" s="63">
        <v>146.4</v>
      </c>
      <c r="EK31" s="63">
        <v>10.3</v>
      </c>
      <c r="EL31" s="63">
        <v>18.9</v>
      </c>
      <c r="EM31" s="63">
        <v>126.3</v>
      </c>
      <c r="EN31" s="63">
        <v>122.1</v>
      </c>
      <c r="EO31" s="64">
        <v>4.2</v>
      </c>
      <c r="EP31" s="43"/>
      <c r="EQ31" s="43"/>
      <c r="ER31" s="43"/>
    </row>
    <row r="32" spans="1:148" ht="25.5" customHeight="1">
      <c r="A32" s="72" t="s">
        <v>72</v>
      </c>
      <c r="B32" s="69">
        <v>19.6</v>
      </c>
      <c r="C32" s="62">
        <v>152.5</v>
      </c>
      <c r="D32" s="62">
        <v>141.3</v>
      </c>
      <c r="E32" s="62">
        <v>11.2</v>
      </c>
      <c r="F32" s="62">
        <v>20</v>
      </c>
      <c r="G32" s="62">
        <v>166.9</v>
      </c>
      <c r="H32" s="62">
        <v>152</v>
      </c>
      <c r="I32" s="62">
        <v>14.9</v>
      </c>
      <c r="J32" s="62">
        <v>18.8</v>
      </c>
      <c r="K32" s="62">
        <v>125.8</v>
      </c>
      <c r="L32" s="62">
        <v>121.5</v>
      </c>
      <c r="M32" s="68">
        <v>4.3</v>
      </c>
      <c r="N32" s="69">
        <v>19.4</v>
      </c>
      <c r="O32" s="62">
        <v>163.2</v>
      </c>
      <c r="P32" s="62">
        <v>149.1</v>
      </c>
      <c r="Q32" s="62">
        <v>14.1</v>
      </c>
      <c r="R32" s="62">
        <v>19.5</v>
      </c>
      <c r="S32" s="62">
        <v>169</v>
      </c>
      <c r="T32" s="62">
        <v>152.4</v>
      </c>
      <c r="U32" s="62">
        <v>16.6</v>
      </c>
      <c r="V32" s="62">
        <v>19</v>
      </c>
      <c r="W32" s="62">
        <v>146.3</v>
      </c>
      <c r="X32" s="62">
        <v>139.5</v>
      </c>
      <c r="Y32" s="68">
        <v>6.8</v>
      </c>
      <c r="Z32" s="69">
        <v>21.3</v>
      </c>
      <c r="AA32" s="62">
        <v>174.6</v>
      </c>
      <c r="AB32" s="62">
        <v>154.7</v>
      </c>
      <c r="AC32" s="62">
        <v>19.9</v>
      </c>
      <c r="AD32" s="62">
        <v>21.4</v>
      </c>
      <c r="AE32" s="62">
        <v>181</v>
      </c>
      <c r="AF32" s="62">
        <v>158.4</v>
      </c>
      <c r="AG32" s="62">
        <v>22.6</v>
      </c>
      <c r="AH32" s="62">
        <v>20.9</v>
      </c>
      <c r="AI32" s="62">
        <v>156.6</v>
      </c>
      <c r="AJ32" s="62">
        <v>144.2</v>
      </c>
      <c r="AK32" s="68">
        <v>12.4</v>
      </c>
      <c r="AL32" s="69">
        <v>18.9</v>
      </c>
      <c r="AM32" s="62">
        <v>153.5</v>
      </c>
      <c r="AN32" s="62">
        <v>145.8</v>
      </c>
      <c r="AO32" s="62">
        <v>7.7</v>
      </c>
      <c r="AP32" s="62">
        <v>19</v>
      </c>
      <c r="AQ32" s="62">
        <v>155.4</v>
      </c>
      <c r="AR32" s="62">
        <v>147.1</v>
      </c>
      <c r="AS32" s="62">
        <v>8.3</v>
      </c>
      <c r="AT32" s="62">
        <v>18.8</v>
      </c>
      <c r="AU32" s="62">
        <v>150</v>
      </c>
      <c r="AV32" s="62">
        <v>143.4</v>
      </c>
      <c r="AW32" s="68">
        <v>6.6</v>
      </c>
      <c r="AX32" s="69">
        <v>19.3</v>
      </c>
      <c r="AY32" s="62">
        <v>159</v>
      </c>
      <c r="AZ32" s="62">
        <v>145.7</v>
      </c>
      <c r="BA32" s="62">
        <v>13.3</v>
      </c>
      <c r="BB32" s="62">
        <v>19.6</v>
      </c>
      <c r="BC32" s="62">
        <v>162.8</v>
      </c>
      <c r="BD32" s="62">
        <v>148.4</v>
      </c>
      <c r="BE32" s="62">
        <v>14.4</v>
      </c>
      <c r="BF32" s="62">
        <v>17.5</v>
      </c>
      <c r="BG32" s="62">
        <v>135.8</v>
      </c>
      <c r="BH32" s="62">
        <v>128.9</v>
      </c>
      <c r="BI32" s="68">
        <v>6.9</v>
      </c>
      <c r="BJ32" s="69">
        <v>18.8</v>
      </c>
      <c r="BK32" s="62">
        <v>157.2</v>
      </c>
      <c r="BL32" s="62">
        <v>147.7</v>
      </c>
      <c r="BM32" s="62">
        <v>9.5</v>
      </c>
      <c r="BN32" s="62">
        <v>18.9</v>
      </c>
      <c r="BO32" s="62">
        <v>161.5</v>
      </c>
      <c r="BP32" s="62">
        <v>150.7</v>
      </c>
      <c r="BQ32" s="62">
        <v>10.8</v>
      </c>
      <c r="BR32" s="62">
        <v>17.9</v>
      </c>
      <c r="BS32" s="62">
        <v>136.4</v>
      </c>
      <c r="BT32" s="62">
        <v>133.2</v>
      </c>
      <c r="BU32" s="68">
        <v>3.2</v>
      </c>
      <c r="BV32" s="69">
        <v>19.4</v>
      </c>
      <c r="BW32" s="62">
        <v>164.2</v>
      </c>
      <c r="BX32" s="62">
        <v>148.8</v>
      </c>
      <c r="BY32" s="62">
        <v>15.4</v>
      </c>
      <c r="BZ32" s="62">
        <v>19.5</v>
      </c>
      <c r="CA32" s="62">
        <v>171.5</v>
      </c>
      <c r="CB32" s="62">
        <v>153.3</v>
      </c>
      <c r="CC32" s="62">
        <v>18.2</v>
      </c>
      <c r="CD32" s="62">
        <v>19</v>
      </c>
      <c r="CE32" s="62">
        <v>141.9</v>
      </c>
      <c r="CF32" s="62">
        <v>135</v>
      </c>
      <c r="CG32" s="68">
        <v>6.9</v>
      </c>
      <c r="CH32" s="69">
        <v>21.1</v>
      </c>
      <c r="CI32" s="62">
        <v>170.4</v>
      </c>
      <c r="CJ32" s="62">
        <v>154.7</v>
      </c>
      <c r="CK32" s="62">
        <v>15.7</v>
      </c>
      <c r="CL32" s="62">
        <v>21.6</v>
      </c>
      <c r="CM32" s="62">
        <v>179.7</v>
      </c>
      <c r="CN32" s="62">
        <v>161.5</v>
      </c>
      <c r="CO32" s="62">
        <v>18.2</v>
      </c>
      <c r="CP32" s="62">
        <v>19.2</v>
      </c>
      <c r="CQ32" s="62">
        <v>125.7</v>
      </c>
      <c r="CR32" s="62">
        <v>121.6</v>
      </c>
      <c r="CS32" s="68">
        <v>4.1</v>
      </c>
      <c r="CT32" s="69">
        <v>19.5</v>
      </c>
      <c r="CU32" s="62">
        <v>154.3</v>
      </c>
      <c r="CV32" s="62">
        <v>147.5</v>
      </c>
      <c r="CW32" s="62">
        <v>6.8</v>
      </c>
      <c r="CX32" s="62">
        <v>19.6</v>
      </c>
      <c r="CY32" s="62">
        <v>156</v>
      </c>
      <c r="CZ32" s="62">
        <v>149.1</v>
      </c>
      <c r="DA32" s="62">
        <v>6.9</v>
      </c>
      <c r="DB32" s="62">
        <v>19.4</v>
      </c>
      <c r="DC32" s="62">
        <v>150.4</v>
      </c>
      <c r="DD32" s="62">
        <v>144</v>
      </c>
      <c r="DE32" s="68">
        <v>6.4</v>
      </c>
      <c r="DF32" s="69">
        <v>19.4</v>
      </c>
      <c r="DG32" s="62">
        <v>150.7</v>
      </c>
      <c r="DH32" s="62">
        <v>143.9</v>
      </c>
      <c r="DI32" s="62">
        <v>6.8</v>
      </c>
      <c r="DJ32" s="62">
        <v>19.8</v>
      </c>
      <c r="DK32" s="62">
        <v>157.9</v>
      </c>
      <c r="DL32" s="62">
        <v>149.6</v>
      </c>
      <c r="DM32" s="62">
        <v>8.3</v>
      </c>
      <c r="DN32" s="62">
        <v>19</v>
      </c>
      <c r="DO32" s="62">
        <v>143.1</v>
      </c>
      <c r="DP32" s="62">
        <v>137.9</v>
      </c>
      <c r="DQ32" s="68">
        <v>5.2</v>
      </c>
      <c r="DR32" s="69">
        <v>19</v>
      </c>
      <c r="DS32" s="62">
        <v>139.2</v>
      </c>
      <c r="DT32" s="62">
        <v>135.6</v>
      </c>
      <c r="DU32" s="62">
        <v>3.6</v>
      </c>
      <c r="DV32" s="62">
        <v>19.4</v>
      </c>
      <c r="DW32" s="62">
        <v>148.2</v>
      </c>
      <c r="DX32" s="62">
        <v>143.3</v>
      </c>
      <c r="DY32" s="62">
        <v>4.9</v>
      </c>
      <c r="DZ32" s="62">
        <v>18.8</v>
      </c>
      <c r="EA32" s="62">
        <v>135.4</v>
      </c>
      <c r="EB32" s="62">
        <v>132.3</v>
      </c>
      <c r="EC32" s="68">
        <v>3.1</v>
      </c>
      <c r="ED32" s="69">
        <v>19.4</v>
      </c>
      <c r="EE32" s="62">
        <v>143.5</v>
      </c>
      <c r="EF32" s="62">
        <v>135.6</v>
      </c>
      <c r="EG32" s="62">
        <v>7.9</v>
      </c>
      <c r="EH32" s="62">
        <v>20</v>
      </c>
      <c r="EI32" s="62">
        <v>157.1</v>
      </c>
      <c r="EJ32" s="62">
        <v>146.7</v>
      </c>
      <c r="EK32" s="62">
        <v>10.4</v>
      </c>
      <c r="EL32" s="62">
        <v>18.7</v>
      </c>
      <c r="EM32" s="62">
        <v>123.7</v>
      </c>
      <c r="EN32" s="62">
        <v>119.6</v>
      </c>
      <c r="EO32" s="68">
        <v>4.1</v>
      </c>
      <c r="EP32" s="43"/>
      <c r="EQ32" s="43"/>
      <c r="ER32" s="43"/>
    </row>
    <row r="33" spans="1:148" ht="25.5" customHeight="1">
      <c r="A33" s="72" t="s">
        <v>73</v>
      </c>
      <c r="B33" s="69">
        <v>19.8</v>
      </c>
      <c r="C33" s="62">
        <v>155.7</v>
      </c>
      <c r="D33" s="62">
        <v>143.2</v>
      </c>
      <c r="E33" s="62">
        <v>12.5</v>
      </c>
      <c r="F33" s="63">
        <v>20.2</v>
      </c>
      <c r="G33" s="62">
        <v>171.5</v>
      </c>
      <c r="H33" s="62">
        <v>155</v>
      </c>
      <c r="I33" s="62">
        <v>16.5</v>
      </c>
      <c r="J33" s="63">
        <v>19.2</v>
      </c>
      <c r="K33" s="62">
        <v>128.1</v>
      </c>
      <c r="L33" s="62">
        <v>122.6</v>
      </c>
      <c r="M33" s="68">
        <v>5.5</v>
      </c>
      <c r="N33" s="69">
        <v>19.5</v>
      </c>
      <c r="O33" s="62">
        <v>167</v>
      </c>
      <c r="P33" s="62">
        <v>150.4</v>
      </c>
      <c r="Q33" s="62">
        <v>16.6</v>
      </c>
      <c r="R33" s="63">
        <v>19.6</v>
      </c>
      <c r="S33" s="62">
        <v>173.6</v>
      </c>
      <c r="T33" s="62">
        <v>154.1</v>
      </c>
      <c r="U33" s="62">
        <v>19.5</v>
      </c>
      <c r="V33" s="63">
        <v>19</v>
      </c>
      <c r="W33" s="62">
        <v>145.9</v>
      </c>
      <c r="X33" s="62">
        <v>138.8</v>
      </c>
      <c r="Y33" s="68">
        <v>7.1</v>
      </c>
      <c r="Z33" s="181" t="s">
        <v>100</v>
      </c>
      <c r="AA33" s="180" t="s">
        <v>102</v>
      </c>
      <c r="AB33" s="180" t="s">
        <v>100</v>
      </c>
      <c r="AC33" s="180" t="s">
        <v>100</v>
      </c>
      <c r="AD33" s="180" t="s">
        <v>100</v>
      </c>
      <c r="AE33" s="180" t="s">
        <v>100</v>
      </c>
      <c r="AF33" s="180" t="s">
        <v>100</v>
      </c>
      <c r="AG33" s="180" t="s">
        <v>100</v>
      </c>
      <c r="AH33" s="180" t="s">
        <v>100</v>
      </c>
      <c r="AI33" s="180" t="s">
        <v>100</v>
      </c>
      <c r="AJ33" s="180" t="s">
        <v>100</v>
      </c>
      <c r="AK33" s="182" t="s">
        <v>100</v>
      </c>
      <c r="AL33" s="69">
        <v>20</v>
      </c>
      <c r="AM33" s="62">
        <v>165.7</v>
      </c>
      <c r="AN33" s="62">
        <v>151.4</v>
      </c>
      <c r="AO33" s="62">
        <v>14.3</v>
      </c>
      <c r="AP33" s="63">
        <v>20.3</v>
      </c>
      <c r="AQ33" s="62">
        <v>164.3</v>
      </c>
      <c r="AR33" s="62">
        <v>149.3</v>
      </c>
      <c r="AS33" s="62">
        <v>15</v>
      </c>
      <c r="AT33" s="63">
        <v>19.5</v>
      </c>
      <c r="AU33" s="62">
        <v>168</v>
      </c>
      <c r="AV33" s="62">
        <v>154.9</v>
      </c>
      <c r="AW33" s="68">
        <v>13.1</v>
      </c>
      <c r="AX33" s="69">
        <v>20.3</v>
      </c>
      <c r="AY33" s="62">
        <v>170.5</v>
      </c>
      <c r="AZ33" s="62">
        <v>155.6</v>
      </c>
      <c r="BA33" s="62">
        <v>14.9</v>
      </c>
      <c r="BB33" s="63">
        <v>20.3</v>
      </c>
      <c r="BC33" s="62">
        <v>171.2</v>
      </c>
      <c r="BD33" s="62">
        <v>156.2</v>
      </c>
      <c r="BE33" s="62">
        <v>15</v>
      </c>
      <c r="BF33" s="63">
        <v>20.3</v>
      </c>
      <c r="BG33" s="62">
        <v>167.5</v>
      </c>
      <c r="BH33" s="62">
        <v>153.1</v>
      </c>
      <c r="BI33" s="68">
        <v>14.4</v>
      </c>
      <c r="BJ33" s="69">
        <v>19.7</v>
      </c>
      <c r="BK33" s="62">
        <v>169.5</v>
      </c>
      <c r="BL33" s="62">
        <v>149.3</v>
      </c>
      <c r="BM33" s="62">
        <v>20.2</v>
      </c>
      <c r="BN33" s="63">
        <v>19.8</v>
      </c>
      <c r="BO33" s="62">
        <v>171.2</v>
      </c>
      <c r="BP33" s="62">
        <v>150</v>
      </c>
      <c r="BQ33" s="62">
        <v>21.2</v>
      </c>
      <c r="BR33" s="63">
        <v>18.6</v>
      </c>
      <c r="BS33" s="62">
        <v>153.2</v>
      </c>
      <c r="BT33" s="62">
        <v>142.6</v>
      </c>
      <c r="BU33" s="68">
        <v>10.6</v>
      </c>
      <c r="BV33" s="69">
        <v>19.2</v>
      </c>
      <c r="BW33" s="62">
        <v>166.5</v>
      </c>
      <c r="BX33" s="62">
        <v>150.8</v>
      </c>
      <c r="BY33" s="62">
        <v>15.7</v>
      </c>
      <c r="BZ33" s="63">
        <v>19.4</v>
      </c>
      <c r="CA33" s="62">
        <v>174.3</v>
      </c>
      <c r="CB33" s="62">
        <v>155.8</v>
      </c>
      <c r="CC33" s="62">
        <v>18.5</v>
      </c>
      <c r="CD33" s="63">
        <v>18.7</v>
      </c>
      <c r="CE33" s="62">
        <v>141.8</v>
      </c>
      <c r="CF33" s="62">
        <v>135</v>
      </c>
      <c r="CG33" s="68">
        <v>6.8</v>
      </c>
      <c r="CH33" s="69">
        <v>20.7</v>
      </c>
      <c r="CI33" s="62">
        <v>178.5</v>
      </c>
      <c r="CJ33" s="62">
        <v>157.5</v>
      </c>
      <c r="CK33" s="62">
        <v>21</v>
      </c>
      <c r="CL33" s="63">
        <v>20.8</v>
      </c>
      <c r="CM33" s="62">
        <v>183.3</v>
      </c>
      <c r="CN33" s="62">
        <v>160.7</v>
      </c>
      <c r="CO33" s="62">
        <v>22.6</v>
      </c>
      <c r="CP33" s="63">
        <v>20.5</v>
      </c>
      <c r="CQ33" s="62">
        <v>148.8</v>
      </c>
      <c r="CR33" s="62">
        <v>137.9</v>
      </c>
      <c r="CS33" s="68">
        <v>10.9</v>
      </c>
      <c r="CT33" s="69">
        <v>18</v>
      </c>
      <c r="CU33" s="62">
        <v>133.4</v>
      </c>
      <c r="CV33" s="62">
        <v>127.3</v>
      </c>
      <c r="CW33" s="62">
        <v>6.1</v>
      </c>
      <c r="CX33" s="63">
        <v>19.2</v>
      </c>
      <c r="CY33" s="62">
        <v>153.6</v>
      </c>
      <c r="CZ33" s="62">
        <v>146.1</v>
      </c>
      <c r="DA33" s="62">
        <v>7.5</v>
      </c>
      <c r="DB33" s="63">
        <v>16.9</v>
      </c>
      <c r="DC33" s="62">
        <v>116.2</v>
      </c>
      <c r="DD33" s="62">
        <v>111.3</v>
      </c>
      <c r="DE33" s="68">
        <v>4.9</v>
      </c>
      <c r="DF33" s="69">
        <v>19.1</v>
      </c>
      <c r="DG33" s="62">
        <v>148.3</v>
      </c>
      <c r="DH33" s="62">
        <v>139.2</v>
      </c>
      <c r="DI33" s="62">
        <v>9.1</v>
      </c>
      <c r="DJ33" s="63">
        <v>19.1</v>
      </c>
      <c r="DK33" s="62">
        <v>156.6</v>
      </c>
      <c r="DL33" s="62">
        <v>144.1</v>
      </c>
      <c r="DM33" s="62">
        <v>12.5</v>
      </c>
      <c r="DN33" s="63">
        <v>19.1</v>
      </c>
      <c r="DO33" s="62">
        <v>141.2</v>
      </c>
      <c r="DP33" s="62">
        <v>135</v>
      </c>
      <c r="DQ33" s="68">
        <v>6.2</v>
      </c>
      <c r="DR33" s="69">
        <v>19.2</v>
      </c>
      <c r="DS33" s="62">
        <v>134.7</v>
      </c>
      <c r="DT33" s="62">
        <v>127.4</v>
      </c>
      <c r="DU33" s="62">
        <v>7.3</v>
      </c>
      <c r="DV33" s="63">
        <v>19.9</v>
      </c>
      <c r="DW33" s="62">
        <v>162.7</v>
      </c>
      <c r="DX33" s="62">
        <v>149.1</v>
      </c>
      <c r="DY33" s="62">
        <v>13.6</v>
      </c>
      <c r="DZ33" s="63">
        <v>18.9</v>
      </c>
      <c r="EA33" s="62">
        <v>124.9</v>
      </c>
      <c r="EB33" s="62">
        <v>119.8</v>
      </c>
      <c r="EC33" s="68">
        <v>5.1</v>
      </c>
      <c r="ED33" s="69">
        <v>19</v>
      </c>
      <c r="EE33" s="62">
        <v>147.5</v>
      </c>
      <c r="EF33" s="62">
        <v>138.2</v>
      </c>
      <c r="EG33" s="62">
        <v>9.3</v>
      </c>
      <c r="EH33" s="63">
        <v>19.5</v>
      </c>
      <c r="EI33" s="62">
        <v>161.5</v>
      </c>
      <c r="EJ33" s="62">
        <v>148.7</v>
      </c>
      <c r="EK33" s="62">
        <v>12.8</v>
      </c>
      <c r="EL33" s="63">
        <v>18.5</v>
      </c>
      <c r="EM33" s="62">
        <v>129.9</v>
      </c>
      <c r="EN33" s="62">
        <v>125</v>
      </c>
      <c r="EO33" s="68">
        <v>4.9</v>
      </c>
      <c r="EP33" s="43"/>
      <c r="EQ33" s="43"/>
      <c r="ER33" s="43"/>
    </row>
    <row r="34" spans="1:148" ht="25.5" customHeight="1">
      <c r="A34" s="72"/>
      <c r="B34" s="69"/>
      <c r="C34" s="62"/>
      <c r="D34" s="62"/>
      <c r="E34" s="62"/>
      <c r="F34" s="63"/>
      <c r="G34" s="62"/>
      <c r="H34" s="62"/>
      <c r="I34" s="62"/>
      <c r="J34" s="63"/>
      <c r="K34" s="62"/>
      <c r="L34" s="62"/>
      <c r="M34" s="68"/>
      <c r="N34" s="69"/>
      <c r="O34" s="62"/>
      <c r="P34" s="62"/>
      <c r="Q34" s="62"/>
      <c r="R34" s="63"/>
      <c r="S34" s="62"/>
      <c r="T34" s="62"/>
      <c r="U34" s="62"/>
      <c r="V34" s="63"/>
      <c r="W34" s="62"/>
      <c r="X34" s="62"/>
      <c r="Y34" s="68"/>
      <c r="Z34" s="65"/>
      <c r="AA34" s="62"/>
      <c r="AB34" s="62" t="s">
        <v>101</v>
      </c>
      <c r="AC34" s="62" t="s">
        <v>101</v>
      </c>
      <c r="AD34" s="62" t="s">
        <v>103</v>
      </c>
      <c r="AE34" s="62" t="s">
        <v>101</v>
      </c>
      <c r="AF34" s="62" t="s">
        <v>101</v>
      </c>
      <c r="AG34" s="62" t="s">
        <v>101</v>
      </c>
      <c r="AH34" s="62" t="s">
        <v>103</v>
      </c>
      <c r="AI34" s="62"/>
      <c r="AJ34" s="62" t="s">
        <v>101</v>
      </c>
      <c r="AK34" s="68"/>
      <c r="AL34" s="69"/>
      <c r="AM34" s="62"/>
      <c r="AN34" s="62"/>
      <c r="AO34" s="62"/>
      <c r="AP34" s="63"/>
      <c r="AQ34" s="62"/>
      <c r="AR34" s="62"/>
      <c r="AS34" s="62"/>
      <c r="AT34" s="63"/>
      <c r="AU34" s="62"/>
      <c r="AV34" s="62"/>
      <c r="AW34" s="68"/>
      <c r="AX34" s="69"/>
      <c r="AY34" s="62"/>
      <c r="AZ34" s="62"/>
      <c r="BA34" s="62"/>
      <c r="BB34" s="63"/>
      <c r="BC34" s="62"/>
      <c r="BD34" s="62"/>
      <c r="BE34" s="62"/>
      <c r="BF34" s="63"/>
      <c r="BG34" s="62"/>
      <c r="BH34" s="62"/>
      <c r="BI34" s="68"/>
      <c r="BJ34" s="69"/>
      <c r="BK34" s="62"/>
      <c r="BL34" s="62"/>
      <c r="BM34" s="62"/>
      <c r="BN34" s="63"/>
      <c r="BO34" s="62"/>
      <c r="BP34" s="62"/>
      <c r="BQ34" s="62"/>
      <c r="BR34" s="63"/>
      <c r="BS34" s="62"/>
      <c r="BT34" s="62"/>
      <c r="BU34" s="68"/>
      <c r="BV34" s="69"/>
      <c r="BW34" s="62"/>
      <c r="BX34" s="62"/>
      <c r="BY34" s="62"/>
      <c r="BZ34" s="63"/>
      <c r="CA34" s="62"/>
      <c r="CB34" s="62"/>
      <c r="CC34" s="62"/>
      <c r="CD34" s="63"/>
      <c r="CE34" s="62"/>
      <c r="CF34" s="62"/>
      <c r="CG34" s="68"/>
      <c r="CH34" s="69"/>
      <c r="CI34" s="62"/>
      <c r="CJ34" s="62"/>
      <c r="CK34" s="62"/>
      <c r="CL34" s="63"/>
      <c r="CM34" s="62"/>
      <c r="CN34" s="62"/>
      <c r="CO34" s="62"/>
      <c r="CP34" s="63"/>
      <c r="CQ34" s="62"/>
      <c r="CR34" s="62"/>
      <c r="CS34" s="68"/>
      <c r="CT34" s="69"/>
      <c r="CU34" s="62"/>
      <c r="CV34" s="62"/>
      <c r="CW34" s="62"/>
      <c r="CX34" s="63"/>
      <c r="CY34" s="62"/>
      <c r="CZ34" s="62"/>
      <c r="DA34" s="62"/>
      <c r="DB34" s="63"/>
      <c r="DC34" s="62"/>
      <c r="DD34" s="62"/>
      <c r="DE34" s="68"/>
      <c r="DF34" s="69"/>
      <c r="DG34" s="62"/>
      <c r="DH34" s="62"/>
      <c r="DI34" s="62"/>
      <c r="DJ34" s="63"/>
      <c r="DK34" s="62"/>
      <c r="DL34" s="62"/>
      <c r="DM34" s="62"/>
      <c r="DN34" s="63"/>
      <c r="DO34" s="62"/>
      <c r="DP34" s="62"/>
      <c r="DQ34" s="68"/>
      <c r="DR34" s="69"/>
      <c r="DS34" s="62"/>
      <c r="DT34" s="62"/>
      <c r="DU34" s="62"/>
      <c r="DV34" s="63"/>
      <c r="DW34" s="62"/>
      <c r="DX34" s="62"/>
      <c r="DY34" s="62"/>
      <c r="DZ34" s="63"/>
      <c r="EA34" s="62"/>
      <c r="EB34" s="62"/>
      <c r="EC34" s="68"/>
      <c r="ED34" s="69"/>
      <c r="EE34" s="62"/>
      <c r="EF34" s="62"/>
      <c r="EG34" s="62"/>
      <c r="EH34" s="63"/>
      <c r="EI34" s="62"/>
      <c r="EJ34" s="62"/>
      <c r="EK34" s="62"/>
      <c r="EL34" s="63"/>
      <c r="EM34" s="62"/>
      <c r="EN34" s="62"/>
      <c r="EO34" s="68"/>
      <c r="EP34" s="43"/>
      <c r="EQ34" s="43"/>
      <c r="ER34" s="43"/>
    </row>
    <row r="35" spans="1:148" ht="25.5" customHeight="1">
      <c r="A35" s="74" t="s">
        <v>74</v>
      </c>
      <c r="B35" s="65">
        <v>18.2</v>
      </c>
      <c r="C35" s="62">
        <v>141.1</v>
      </c>
      <c r="D35" s="62">
        <v>129.8</v>
      </c>
      <c r="E35" s="62">
        <v>11.3</v>
      </c>
      <c r="F35" s="62">
        <v>18.4</v>
      </c>
      <c r="G35" s="62">
        <v>156</v>
      </c>
      <c r="H35" s="62">
        <v>140.8</v>
      </c>
      <c r="I35" s="62">
        <v>15.2</v>
      </c>
      <c r="J35" s="62">
        <v>17.7</v>
      </c>
      <c r="K35" s="62">
        <v>115</v>
      </c>
      <c r="L35" s="62">
        <v>110.6</v>
      </c>
      <c r="M35" s="68">
        <v>4.4</v>
      </c>
      <c r="N35" s="65">
        <v>17.3</v>
      </c>
      <c r="O35" s="62">
        <v>146.4</v>
      </c>
      <c r="P35" s="62">
        <v>132.2</v>
      </c>
      <c r="Q35" s="62">
        <v>14.2</v>
      </c>
      <c r="R35" s="62">
        <v>17.6</v>
      </c>
      <c r="S35" s="62">
        <v>153.5</v>
      </c>
      <c r="T35" s="62">
        <v>136.7</v>
      </c>
      <c r="U35" s="62">
        <v>16.8</v>
      </c>
      <c r="V35" s="62">
        <v>16.3</v>
      </c>
      <c r="W35" s="62">
        <v>123.9</v>
      </c>
      <c r="X35" s="62">
        <v>118.1</v>
      </c>
      <c r="Y35" s="68">
        <v>5.8</v>
      </c>
      <c r="Z35" s="181" t="s">
        <v>100</v>
      </c>
      <c r="AA35" s="180" t="s">
        <v>100</v>
      </c>
      <c r="AB35" s="180" t="s">
        <v>100</v>
      </c>
      <c r="AC35" s="180" t="s">
        <v>100</v>
      </c>
      <c r="AD35" s="180" t="s">
        <v>100</v>
      </c>
      <c r="AE35" s="180" t="s">
        <v>100</v>
      </c>
      <c r="AF35" s="180" t="s">
        <v>100</v>
      </c>
      <c r="AG35" s="180" t="s">
        <v>100</v>
      </c>
      <c r="AH35" s="180" t="s">
        <v>100</v>
      </c>
      <c r="AI35" s="180" t="s">
        <v>100</v>
      </c>
      <c r="AJ35" s="180" t="s">
        <v>100</v>
      </c>
      <c r="AK35" s="182" t="s">
        <v>100</v>
      </c>
      <c r="AL35" s="65">
        <v>16.9</v>
      </c>
      <c r="AM35" s="62">
        <v>139.3</v>
      </c>
      <c r="AN35" s="62">
        <v>127.8</v>
      </c>
      <c r="AO35" s="62">
        <v>11.5</v>
      </c>
      <c r="AP35" s="62">
        <v>17.2</v>
      </c>
      <c r="AQ35" s="62">
        <v>138.2</v>
      </c>
      <c r="AR35" s="62">
        <v>126.3</v>
      </c>
      <c r="AS35" s="62">
        <v>11.9</v>
      </c>
      <c r="AT35" s="62">
        <v>16.4</v>
      </c>
      <c r="AU35" s="62">
        <v>140.9</v>
      </c>
      <c r="AV35" s="62">
        <v>130.2</v>
      </c>
      <c r="AW35" s="68">
        <v>10.7</v>
      </c>
      <c r="AX35" s="65">
        <v>18.4</v>
      </c>
      <c r="AY35" s="62">
        <v>155.3</v>
      </c>
      <c r="AZ35" s="62">
        <v>143.5</v>
      </c>
      <c r="BA35" s="62">
        <v>11.8</v>
      </c>
      <c r="BB35" s="62">
        <v>18.4</v>
      </c>
      <c r="BC35" s="62">
        <v>156.4</v>
      </c>
      <c r="BD35" s="62">
        <v>144.1</v>
      </c>
      <c r="BE35" s="62">
        <v>12.3</v>
      </c>
      <c r="BF35" s="62">
        <v>18.5</v>
      </c>
      <c r="BG35" s="62">
        <v>149.6</v>
      </c>
      <c r="BH35" s="62">
        <v>140.3</v>
      </c>
      <c r="BI35" s="68">
        <v>9.3</v>
      </c>
      <c r="BJ35" s="65">
        <v>16.9</v>
      </c>
      <c r="BK35" s="62">
        <v>140.8</v>
      </c>
      <c r="BL35" s="62">
        <v>125.6</v>
      </c>
      <c r="BM35" s="62">
        <v>15.2</v>
      </c>
      <c r="BN35" s="62">
        <v>17</v>
      </c>
      <c r="BO35" s="62">
        <v>142</v>
      </c>
      <c r="BP35" s="62">
        <v>125.9</v>
      </c>
      <c r="BQ35" s="62">
        <v>16.1</v>
      </c>
      <c r="BR35" s="62">
        <v>16.1</v>
      </c>
      <c r="BS35" s="62">
        <v>129</v>
      </c>
      <c r="BT35" s="62">
        <v>122.6</v>
      </c>
      <c r="BU35" s="68">
        <v>6.4</v>
      </c>
      <c r="BV35" s="65">
        <v>17.9</v>
      </c>
      <c r="BW35" s="62">
        <v>153.6</v>
      </c>
      <c r="BX35" s="62">
        <v>139.6</v>
      </c>
      <c r="BY35" s="62">
        <v>14</v>
      </c>
      <c r="BZ35" s="62">
        <v>18.4</v>
      </c>
      <c r="CA35" s="62">
        <v>163.6</v>
      </c>
      <c r="CB35" s="62">
        <v>146.8</v>
      </c>
      <c r="CC35" s="62">
        <v>16.8</v>
      </c>
      <c r="CD35" s="62">
        <v>16.5</v>
      </c>
      <c r="CE35" s="62">
        <v>122</v>
      </c>
      <c r="CF35" s="62">
        <v>116.9</v>
      </c>
      <c r="CG35" s="68">
        <v>5.1</v>
      </c>
      <c r="CH35" s="65">
        <v>20</v>
      </c>
      <c r="CI35" s="62">
        <v>179.9</v>
      </c>
      <c r="CJ35" s="62">
        <v>156.8</v>
      </c>
      <c r="CK35" s="62">
        <v>23.1</v>
      </c>
      <c r="CL35" s="62">
        <v>20.2</v>
      </c>
      <c r="CM35" s="62">
        <v>185.4</v>
      </c>
      <c r="CN35" s="62">
        <v>160.6</v>
      </c>
      <c r="CO35" s="62">
        <v>24.8</v>
      </c>
      <c r="CP35" s="62">
        <v>18.3</v>
      </c>
      <c r="CQ35" s="62">
        <v>132.4</v>
      </c>
      <c r="CR35" s="62">
        <v>124.2</v>
      </c>
      <c r="CS35" s="68">
        <v>8.2</v>
      </c>
      <c r="CT35" s="65">
        <v>16.8</v>
      </c>
      <c r="CU35" s="62">
        <v>126.4</v>
      </c>
      <c r="CV35" s="62">
        <v>121.7</v>
      </c>
      <c r="CW35" s="62">
        <v>4.7</v>
      </c>
      <c r="CX35" s="62">
        <v>18.5</v>
      </c>
      <c r="CY35" s="62">
        <v>150</v>
      </c>
      <c r="CZ35" s="62">
        <v>142.5</v>
      </c>
      <c r="DA35" s="62">
        <v>7.5</v>
      </c>
      <c r="DB35" s="62">
        <v>15.2</v>
      </c>
      <c r="DC35" s="62">
        <v>105.3</v>
      </c>
      <c r="DD35" s="62">
        <v>103.1</v>
      </c>
      <c r="DE35" s="68">
        <v>2.2</v>
      </c>
      <c r="DF35" s="65">
        <v>17.5</v>
      </c>
      <c r="DG35" s="62">
        <v>136.6</v>
      </c>
      <c r="DH35" s="62">
        <v>128.6</v>
      </c>
      <c r="DI35" s="62">
        <v>8</v>
      </c>
      <c r="DJ35" s="62">
        <v>17.6</v>
      </c>
      <c r="DK35" s="62">
        <v>143.5</v>
      </c>
      <c r="DL35" s="62">
        <v>132.8</v>
      </c>
      <c r="DM35" s="62">
        <v>10.7</v>
      </c>
      <c r="DN35" s="62">
        <v>17.4</v>
      </c>
      <c r="DO35" s="62">
        <v>131</v>
      </c>
      <c r="DP35" s="62">
        <v>125.2</v>
      </c>
      <c r="DQ35" s="68">
        <v>5.8</v>
      </c>
      <c r="DR35" s="65">
        <v>17.3</v>
      </c>
      <c r="DS35" s="62">
        <v>122.2</v>
      </c>
      <c r="DT35" s="62">
        <v>117.8</v>
      </c>
      <c r="DU35" s="62">
        <v>4.4</v>
      </c>
      <c r="DV35" s="62">
        <v>17.9</v>
      </c>
      <c r="DW35" s="62">
        <v>146.2</v>
      </c>
      <c r="DX35" s="62">
        <v>140.1</v>
      </c>
      <c r="DY35" s="62">
        <v>6.1</v>
      </c>
      <c r="DZ35" s="62">
        <v>17.1</v>
      </c>
      <c r="EA35" s="62">
        <v>114.8</v>
      </c>
      <c r="EB35" s="62">
        <v>110.9</v>
      </c>
      <c r="EC35" s="68">
        <v>3.9</v>
      </c>
      <c r="ED35" s="65">
        <v>17.2</v>
      </c>
      <c r="EE35" s="62">
        <v>135.2</v>
      </c>
      <c r="EF35" s="62">
        <v>126.1</v>
      </c>
      <c r="EG35" s="62">
        <v>9.1</v>
      </c>
      <c r="EH35" s="62">
        <v>18</v>
      </c>
      <c r="EI35" s="62">
        <v>149.6</v>
      </c>
      <c r="EJ35" s="62">
        <v>137</v>
      </c>
      <c r="EK35" s="62">
        <v>12.6</v>
      </c>
      <c r="EL35" s="62">
        <v>16.3</v>
      </c>
      <c r="EM35" s="62">
        <v>117.5</v>
      </c>
      <c r="EN35" s="62">
        <v>112.8</v>
      </c>
      <c r="EO35" s="68">
        <v>4.7</v>
      </c>
      <c r="EP35" s="43"/>
      <c r="EQ35" s="43"/>
      <c r="ER35" s="43"/>
    </row>
    <row r="36" spans="1:148" ht="25.5" customHeight="1">
      <c r="A36" s="74" t="s">
        <v>36</v>
      </c>
      <c r="B36" s="65">
        <v>19.8</v>
      </c>
      <c r="C36" s="62">
        <v>157</v>
      </c>
      <c r="D36" s="62">
        <v>144.5</v>
      </c>
      <c r="E36" s="62">
        <v>12.5</v>
      </c>
      <c r="F36" s="62">
        <v>20.4</v>
      </c>
      <c r="G36" s="62">
        <v>173.8</v>
      </c>
      <c r="H36" s="62">
        <v>157.1</v>
      </c>
      <c r="I36" s="62">
        <v>16.7</v>
      </c>
      <c r="J36" s="62">
        <v>18.8</v>
      </c>
      <c r="K36" s="62">
        <v>127.3</v>
      </c>
      <c r="L36" s="62">
        <v>122.3</v>
      </c>
      <c r="M36" s="68">
        <v>5</v>
      </c>
      <c r="N36" s="65">
        <v>20</v>
      </c>
      <c r="O36" s="62">
        <v>171.6</v>
      </c>
      <c r="P36" s="62">
        <v>155</v>
      </c>
      <c r="Q36" s="62">
        <v>16.6</v>
      </c>
      <c r="R36" s="62">
        <v>20</v>
      </c>
      <c r="S36" s="62">
        <v>177.6</v>
      </c>
      <c r="T36" s="62">
        <v>158</v>
      </c>
      <c r="U36" s="62">
        <v>19.6</v>
      </c>
      <c r="V36" s="62">
        <v>19.6</v>
      </c>
      <c r="W36" s="62">
        <v>152.5</v>
      </c>
      <c r="X36" s="62">
        <v>145.2</v>
      </c>
      <c r="Y36" s="68">
        <v>7.3</v>
      </c>
      <c r="Z36" s="181" t="s">
        <v>100</v>
      </c>
      <c r="AA36" s="180" t="s">
        <v>100</v>
      </c>
      <c r="AB36" s="180" t="s">
        <v>100</v>
      </c>
      <c r="AC36" s="180" t="s">
        <v>100</v>
      </c>
      <c r="AD36" s="180" t="s">
        <v>100</v>
      </c>
      <c r="AE36" s="180" t="s">
        <v>100</v>
      </c>
      <c r="AF36" s="180" t="s">
        <v>100</v>
      </c>
      <c r="AG36" s="180" t="s">
        <v>100</v>
      </c>
      <c r="AH36" s="180" t="s">
        <v>100</v>
      </c>
      <c r="AI36" s="180" t="s">
        <v>100</v>
      </c>
      <c r="AJ36" s="180" t="s">
        <v>100</v>
      </c>
      <c r="AK36" s="182" t="s">
        <v>100</v>
      </c>
      <c r="AL36" s="65">
        <v>21.2</v>
      </c>
      <c r="AM36" s="62">
        <v>173.4</v>
      </c>
      <c r="AN36" s="62">
        <v>159.7</v>
      </c>
      <c r="AO36" s="62">
        <v>13.7</v>
      </c>
      <c r="AP36" s="62">
        <v>21.5</v>
      </c>
      <c r="AQ36" s="62">
        <v>173.2</v>
      </c>
      <c r="AR36" s="62">
        <v>158.6</v>
      </c>
      <c r="AS36" s="62">
        <v>14.6</v>
      </c>
      <c r="AT36" s="62">
        <v>20.7</v>
      </c>
      <c r="AU36" s="62">
        <v>174</v>
      </c>
      <c r="AV36" s="62">
        <v>161.6</v>
      </c>
      <c r="AW36" s="68">
        <v>12.4</v>
      </c>
      <c r="AX36" s="65">
        <v>19.9</v>
      </c>
      <c r="AY36" s="62">
        <v>164.5</v>
      </c>
      <c r="AZ36" s="62">
        <v>151.2</v>
      </c>
      <c r="BA36" s="62">
        <v>13.3</v>
      </c>
      <c r="BB36" s="62">
        <v>19.9</v>
      </c>
      <c r="BC36" s="62">
        <v>165.5</v>
      </c>
      <c r="BD36" s="62">
        <v>151.7</v>
      </c>
      <c r="BE36" s="62">
        <v>13.8</v>
      </c>
      <c r="BF36" s="62">
        <v>20.1</v>
      </c>
      <c r="BG36" s="62">
        <v>159.6</v>
      </c>
      <c r="BH36" s="62">
        <v>148.8</v>
      </c>
      <c r="BI36" s="68">
        <v>10.8</v>
      </c>
      <c r="BJ36" s="65">
        <v>20</v>
      </c>
      <c r="BK36" s="62">
        <v>173.2</v>
      </c>
      <c r="BL36" s="62">
        <v>155.1</v>
      </c>
      <c r="BM36" s="62">
        <v>18.1</v>
      </c>
      <c r="BN36" s="62">
        <v>20.2</v>
      </c>
      <c r="BO36" s="62">
        <v>175.5</v>
      </c>
      <c r="BP36" s="62">
        <v>156.3</v>
      </c>
      <c r="BQ36" s="62">
        <v>19.2</v>
      </c>
      <c r="BR36" s="62">
        <v>18.6</v>
      </c>
      <c r="BS36" s="62">
        <v>150.5</v>
      </c>
      <c r="BT36" s="62">
        <v>143.5</v>
      </c>
      <c r="BU36" s="68">
        <v>7</v>
      </c>
      <c r="BV36" s="65">
        <v>19.2</v>
      </c>
      <c r="BW36" s="62">
        <v>166.1</v>
      </c>
      <c r="BX36" s="62">
        <v>150.9</v>
      </c>
      <c r="BY36" s="62">
        <v>15.2</v>
      </c>
      <c r="BZ36" s="62">
        <v>19.4</v>
      </c>
      <c r="CA36" s="62">
        <v>173</v>
      </c>
      <c r="CB36" s="62">
        <v>155.3</v>
      </c>
      <c r="CC36" s="62">
        <v>17.7</v>
      </c>
      <c r="CD36" s="62">
        <v>18.8</v>
      </c>
      <c r="CE36" s="62">
        <v>144.1</v>
      </c>
      <c r="CF36" s="62">
        <v>136.7</v>
      </c>
      <c r="CG36" s="68">
        <v>7.4</v>
      </c>
      <c r="CH36" s="65">
        <v>20.2</v>
      </c>
      <c r="CI36" s="62">
        <v>179.8</v>
      </c>
      <c r="CJ36" s="62">
        <v>156.8</v>
      </c>
      <c r="CK36" s="62">
        <v>23</v>
      </c>
      <c r="CL36" s="62">
        <v>20.2</v>
      </c>
      <c r="CM36" s="62">
        <v>183.9</v>
      </c>
      <c r="CN36" s="62">
        <v>159.2</v>
      </c>
      <c r="CO36" s="62">
        <v>24.7</v>
      </c>
      <c r="CP36" s="62">
        <v>20.1</v>
      </c>
      <c r="CQ36" s="62">
        <v>144.4</v>
      </c>
      <c r="CR36" s="62">
        <v>136.2</v>
      </c>
      <c r="CS36" s="68">
        <v>8.2</v>
      </c>
      <c r="CT36" s="65">
        <v>16.2</v>
      </c>
      <c r="CU36" s="62">
        <v>120.3</v>
      </c>
      <c r="CV36" s="62">
        <v>116.3</v>
      </c>
      <c r="CW36" s="62">
        <v>4</v>
      </c>
      <c r="CX36" s="62">
        <v>17.4</v>
      </c>
      <c r="CY36" s="62">
        <v>139.5</v>
      </c>
      <c r="CZ36" s="62">
        <v>133.8</v>
      </c>
      <c r="DA36" s="62">
        <v>5.7</v>
      </c>
      <c r="DB36" s="62">
        <v>15.1</v>
      </c>
      <c r="DC36" s="62">
        <v>103.3</v>
      </c>
      <c r="DD36" s="62">
        <v>100.8</v>
      </c>
      <c r="DE36" s="68">
        <v>2.5</v>
      </c>
      <c r="DF36" s="65">
        <v>18.5</v>
      </c>
      <c r="DG36" s="62">
        <v>143.6</v>
      </c>
      <c r="DH36" s="62">
        <v>134.2</v>
      </c>
      <c r="DI36" s="62">
        <v>9.4</v>
      </c>
      <c r="DJ36" s="62">
        <v>18.6</v>
      </c>
      <c r="DK36" s="62">
        <v>152.9</v>
      </c>
      <c r="DL36" s="62">
        <v>139.5</v>
      </c>
      <c r="DM36" s="62">
        <v>13.4</v>
      </c>
      <c r="DN36" s="62">
        <v>18.5</v>
      </c>
      <c r="DO36" s="62">
        <v>136</v>
      </c>
      <c r="DP36" s="62">
        <v>129.8</v>
      </c>
      <c r="DQ36" s="68">
        <v>6.2</v>
      </c>
      <c r="DR36" s="65">
        <v>18.3</v>
      </c>
      <c r="DS36" s="62">
        <v>127.9</v>
      </c>
      <c r="DT36" s="62">
        <v>122.2</v>
      </c>
      <c r="DU36" s="62">
        <v>5.7</v>
      </c>
      <c r="DV36" s="62">
        <v>19.1</v>
      </c>
      <c r="DW36" s="62">
        <v>157.5</v>
      </c>
      <c r="DX36" s="62">
        <v>146.8</v>
      </c>
      <c r="DY36" s="62">
        <v>10.7</v>
      </c>
      <c r="DZ36" s="62">
        <v>18.1</v>
      </c>
      <c r="EA36" s="62">
        <v>118.6</v>
      </c>
      <c r="EB36" s="62">
        <v>114.5</v>
      </c>
      <c r="EC36" s="68">
        <v>4.1</v>
      </c>
      <c r="ED36" s="65">
        <v>17.6</v>
      </c>
      <c r="EE36" s="62">
        <v>134.9</v>
      </c>
      <c r="EF36" s="62">
        <v>127.1</v>
      </c>
      <c r="EG36" s="62">
        <v>7.8</v>
      </c>
      <c r="EH36" s="62">
        <v>18.4</v>
      </c>
      <c r="EI36" s="62">
        <v>152.4</v>
      </c>
      <c r="EJ36" s="62">
        <v>140.9</v>
      </c>
      <c r="EK36" s="62">
        <v>11.5</v>
      </c>
      <c r="EL36" s="62">
        <v>16.7</v>
      </c>
      <c r="EM36" s="62">
        <v>114.8</v>
      </c>
      <c r="EN36" s="62">
        <v>111.2</v>
      </c>
      <c r="EO36" s="68">
        <v>3.6</v>
      </c>
      <c r="EP36" s="43"/>
      <c r="EQ36" s="43"/>
      <c r="ER36" s="43"/>
    </row>
    <row r="37" spans="1:148" ht="25.5" customHeight="1">
      <c r="A37" s="74" t="s">
        <v>2</v>
      </c>
      <c r="B37" s="69">
        <v>19.6</v>
      </c>
      <c r="C37" s="62">
        <v>154.3</v>
      </c>
      <c r="D37" s="62">
        <v>142</v>
      </c>
      <c r="E37" s="62">
        <v>12.3</v>
      </c>
      <c r="F37" s="63">
        <v>19.9</v>
      </c>
      <c r="G37" s="62">
        <v>169.8</v>
      </c>
      <c r="H37" s="62">
        <v>153.6</v>
      </c>
      <c r="I37" s="62">
        <v>16.2</v>
      </c>
      <c r="J37" s="63">
        <v>18.9</v>
      </c>
      <c r="K37" s="62">
        <v>126.8</v>
      </c>
      <c r="L37" s="62">
        <v>121.4</v>
      </c>
      <c r="M37" s="68">
        <v>5.4</v>
      </c>
      <c r="N37" s="69">
        <v>19.5</v>
      </c>
      <c r="O37" s="62">
        <v>167.2</v>
      </c>
      <c r="P37" s="62">
        <v>151.5</v>
      </c>
      <c r="Q37" s="62">
        <v>15.7</v>
      </c>
      <c r="R37" s="63">
        <v>19.6</v>
      </c>
      <c r="S37" s="62">
        <v>173.4</v>
      </c>
      <c r="T37" s="62">
        <v>155</v>
      </c>
      <c r="U37" s="62">
        <v>18.4</v>
      </c>
      <c r="V37" s="63">
        <v>18.9</v>
      </c>
      <c r="W37" s="62">
        <v>147.4</v>
      </c>
      <c r="X37" s="62">
        <v>140.5</v>
      </c>
      <c r="Y37" s="68">
        <v>6.9</v>
      </c>
      <c r="Z37" s="181" t="s">
        <v>100</v>
      </c>
      <c r="AA37" s="180" t="s">
        <v>100</v>
      </c>
      <c r="AB37" s="180" t="s">
        <v>100</v>
      </c>
      <c r="AC37" s="180" t="s">
        <v>100</v>
      </c>
      <c r="AD37" s="180" t="s">
        <v>100</v>
      </c>
      <c r="AE37" s="180" t="s">
        <v>100</v>
      </c>
      <c r="AF37" s="180" t="s">
        <v>100</v>
      </c>
      <c r="AG37" s="180" t="s">
        <v>100</v>
      </c>
      <c r="AH37" s="180" t="s">
        <v>100</v>
      </c>
      <c r="AI37" s="180" t="s">
        <v>100</v>
      </c>
      <c r="AJ37" s="180" t="s">
        <v>100</v>
      </c>
      <c r="AK37" s="182" t="s">
        <v>100</v>
      </c>
      <c r="AL37" s="69">
        <v>20.7</v>
      </c>
      <c r="AM37" s="62">
        <v>175.2</v>
      </c>
      <c r="AN37" s="62">
        <v>158.3</v>
      </c>
      <c r="AO37" s="62">
        <v>16.9</v>
      </c>
      <c r="AP37" s="63">
        <v>20.9</v>
      </c>
      <c r="AQ37" s="62">
        <v>172.8</v>
      </c>
      <c r="AR37" s="62">
        <v>155.5</v>
      </c>
      <c r="AS37" s="62">
        <v>17.3</v>
      </c>
      <c r="AT37" s="63">
        <v>20.3</v>
      </c>
      <c r="AU37" s="62">
        <v>179.1</v>
      </c>
      <c r="AV37" s="62">
        <v>162.8</v>
      </c>
      <c r="AW37" s="68">
        <v>16.3</v>
      </c>
      <c r="AX37" s="69">
        <v>20.5</v>
      </c>
      <c r="AY37" s="62">
        <v>168.7</v>
      </c>
      <c r="AZ37" s="62">
        <v>155.9</v>
      </c>
      <c r="BA37" s="62">
        <v>12.8</v>
      </c>
      <c r="BB37" s="63">
        <v>20.6</v>
      </c>
      <c r="BC37" s="62">
        <v>170.5</v>
      </c>
      <c r="BD37" s="62">
        <v>157.1</v>
      </c>
      <c r="BE37" s="62">
        <v>13.4</v>
      </c>
      <c r="BF37" s="63">
        <v>20.1</v>
      </c>
      <c r="BG37" s="62">
        <v>159.6</v>
      </c>
      <c r="BH37" s="62">
        <v>149.9</v>
      </c>
      <c r="BI37" s="68">
        <v>9.7</v>
      </c>
      <c r="BJ37" s="69">
        <v>19.3</v>
      </c>
      <c r="BK37" s="62">
        <v>167.2</v>
      </c>
      <c r="BL37" s="62">
        <v>148.1</v>
      </c>
      <c r="BM37" s="62">
        <v>19.1</v>
      </c>
      <c r="BN37" s="63">
        <v>19.4</v>
      </c>
      <c r="BO37" s="62">
        <v>169.1</v>
      </c>
      <c r="BP37" s="62">
        <v>148.9</v>
      </c>
      <c r="BQ37" s="62">
        <v>20.2</v>
      </c>
      <c r="BR37" s="63">
        <v>18.2</v>
      </c>
      <c r="BS37" s="62">
        <v>148.7</v>
      </c>
      <c r="BT37" s="62">
        <v>139.9</v>
      </c>
      <c r="BU37" s="68">
        <v>8.8</v>
      </c>
      <c r="BV37" s="69">
        <v>19.4</v>
      </c>
      <c r="BW37" s="62">
        <v>167.6</v>
      </c>
      <c r="BX37" s="62">
        <v>152.6</v>
      </c>
      <c r="BY37" s="62">
        <v>15</v>
      </c>
      <c r="BZ37" s="63">
        <v>19.6</v>
      </c>
      <c r="CA37" s="62">
        <v>175.4</v>
      </c>
      <c r="CB37" s="62">
        <v>157.8</v>
      </c>
      <c r="CC37" s="62">
        <v>17.6</v>
      </c>
      <c r="CD37" s="63">
        <v>18.8</v>
      </c>
      <c r="CE37" s="62">
        <v>143.4</v>
      </c>
      <c r="CF37" s="62">
        <v>136.6</v>
      </c>
      <c r="CG37" s="68">
        <v>6.8</v>
      </c>
      <c r="CH37" s="69">
        <v>20.3</v>
      </c>
      <c r="CI37" s="62">
        <v>180</v>
      </c>
      <c r="CJ37" s="62">
        <v>157</v>
      </c>
      <c r="CK37" s="62">
        <v>23</v>
      </c>
      <c r="CL37" s="63">
        <v>20.5</v>
      </c>
      <c r="CM37" s="62">
        <v>185.4</v>
      </c>
      <c r="CN37" s="62">
        <v>160.8</v>
      </c>
      <c r="CO37" s="62">
        <v>24.6</v>
      </c>
      <c r="CP37" s="63">
        <v>18.7</v>
      </c>
      <c r="CQ37" s="62">
        <v>135</v>
      </c>
      <c r="CR37" s="62">
        <v>125.2</v>
      </c>
      <c r="CS37" s="68">
        <v>9.8</v>
      </c>
      <c r="CT37" s="69">
        <v>19.3</v>
      </c>
      <c r="CU37" s="62">
        <v>142.6</v>
      </c>
      <c r="CV37" s="62">
        <v>136.2</v>
      </c>
      <c r="CW37" s="62">
        <v>6.4</v>
      </c>
      <c r="CX37" s="63">
        <v>21.1</v>
      </c>
      <c r="CY37" s="62">
        <v>169.5</v>
      </c>
      <c r="CZ37" s="62">
        <v>161.1</v>
      </c>
      <c r="DA37" s="62">
        <v>8.4</v>
      </c>
      <c r="DB37" s="63">
        <v>17.8</v>
      </c>
      <c r="DC37" s="62">
        <v>120.1</v>
      </c>
      <c r="DD37" s="62">
        <v>115.3</v>
      </c>
      <c r="DE37" s="68">
        <v>4.8</v>
      </c>
      <c r="DF37" s="69">
        <v>19.5</v>
      </c>
      <c r="DG37" s="62">
        <v>149.9</v>
      </c>
      <c r="DH37" s="62">
        <v>140.4</v>
      </c>
      <c r="DI37" s="62">
        <v>9.5</v>
      </c>
      <c r="DJ37" s="63">
        <v>19.7</v>
      </c>
      <c r="DK37" s="62">
        <v>160.6</v>
      </c>
      <c r="DL37" s="62">
        <v>147.3</v>
      </c>
      <c r="DM37" s="62">
        <v>13.3</v>
      </c>
      <c r="DN37" s="63">
        <v>19.3</v>
      </c>
      <c r="DO37" s="62">
        <v>141</v>
      </c>
      <c r="DP37" s="62">
        <v>134.7</v>
      </c>
      <c r="DQ37" s="68">
        <v>6.3</v>
      </c>
      <c r="DR37" s="69">
        <v>20.1</v>
      </c>
      <c r="DS37" s="62">
        <v>142.2</v>
      </c>
      <c r="DT37" s="62">
        <v>134.7</v>
      </c>
      <c r="DU37" s="62">
        <v>7.5</v>
      </c>
      <c r="DV37" s="63">
        <v>21.3</v>
      </c>
      <c r="DW37" s="62">
        <v>176.6</v>
      </c>
      <c r="DX37" s="62">
        <v>163.7</v>
      </c>
      <c r="DY37" s="62">
        <v>12.9</v>
      </c>
      <c r="DZ37" s="63">
        <v>19.7</v>
      </c>
      <c r="EA37" s="62">
        <v>131.6</v>
      </c>
      <c r="EB37" s="62">
        <v>125.7</v>
      </c>
      <c r="EC37" s="68">
        <v>5.9</v>
      </c>
      <c r="ED37" s="69">
        <v>18.6</v>
      </c>
      <c r="EE37" s="62">
        <v>142.5</v>
      </c>
      <c r="EF37" s="62">
        <v>133.7</v>
      </c>
      <c r="EG37" s="62">
        <v>8.8</v>
      </c>
      <c r="EH37" s="63">
        <v>19.8</v>
      </c>
      <c r="EI37" s="62">
        <v>161.7</v>
      </c>
      <c r="EJ37" s="62">
        <v>148.8</v>
      </c>
      <c r="EK37" s="62">
        <v>12.9</v>
      </c>
      <c r="EL37" s="63">
        <v>17.2</v>
      </c>
      <c r="EM37" s="62">
        <v>119.4</v>
      </c>
      <c r="EN37" s="62">
        <v>115.6</v>
      </c>
      <c r="EO37" s="68">
        <v>3.8</v>
      </c>
      <c r="EP37" s="43"/>
      <c r="EQ37" s="43"/>
      <c r="ER37" s="43"/>
    </row>
    <row r="38" spans="1:148" ht="25.5" customHeight="1">
      <c r="A38" s="74" t="s">
        <v>3</v>
      </c>
      <c r="B38" s="65">
        <v>21</v>
      </c>
      <c r="C38" s="62">
        <v>166</v>
      </c>
      <c r="D38" s="62">
        <v>153.6</v>
      </c>
      <c r="E38" s="62">
        <v>12.4</v>
      </c>
      <c r="F38" s="62">
        <v>21.5</v>
      </c>
      <c r="G38" s="62">
        <v>182.2</v>
      </c>
      <c r="H38" s="62">
        <v>166.1</v>
      </c>
      <c r="I38" s="62">
        <v>16.1</v>
      </c>
      <c r="J38" s="62">
        <v>20.2</v>
      </c>
      <c r="K38" s="62">
        <v>137.5</v>
      </c>
      <c r="L38" s="62">
        <v>131.5</v>
      </c>
      <c r="M38" s="68">
        <v>6</v>
      </c>
      <c r="N38" s="65">
        <v>20.6</v>
      </c>
      <c r="O38" s="62">
        <v>176.4</v>
      </c>
      <c r="P38" s="62">
        <v>160.7</v>
      </c>
      <c r="Q38" s="62">
        <v>15.7</v>
      </c>
      <c r="R38" s="62">
        <v>20.9</v>
      </c>
      <c r="S38" s="62">
        <v>183</v>
      </c>
      <c r="T38" s="62">
        <v>164.6</v>
      </c>
      <c r="U38" s="62">
        <v>18.4</v>
      </c>
      <c r="V38" s="62">
        <v>19.9</v>
      </c>
      <c r="W38" s="62">
        <v>155.2</v>
      </c>
      <c r="X38" s="62">
        <v>148.3</v>
      </c>
      <c r="Y38" s="68">
        <v>6.9</v>
      </c>
      <c r="Z38" s="181" t="s">
        <v>100</v>
      </c>
      <c r="AA38" s="180" t="s">
        <v>100</v>
      </c>
      <c r="AB38" s="180" t="s">
        <v>100</v>
      </c>
      <c r="AC38" s="180" t="s">
        <v>100</v>
      </c>
      <c r="AD38" s="180" t="s">
        <v>100</v>
      </c>
      <c r="AE38" s="180" t="s">
        <v>100</v>
      </c>
      <c r="AF38" s="180" t="s">
        <v>100</v>
      </c>
      <c r="AG38" s="180" t="s">
        <v>100</v>
      </c>
      <c r="AH38" s="180" t="s">
        <v>100</v>
      </c>
      <c r="AI38" s="180" t="s">
        <v>100</v>
      </c>
      <c r="AJ38" s="180" t="s">
        <v>100</v>
      </c>
      <c r="AK38" s="182" t="s">
        <v>100</v>
      </c>
      <c r="AL38" s="65">
        <v>22.6</v>
      </c>
      <c r="AM38" s="62">
        <v>185.1</v>
      </c>
      <c r="AN38" s="62">
        <v>171.3</v>
      </c>
      <c r="AO38" s="62">
        <v>13.8</v>
      </c>
      <c r="AP38" s="62">
        <v>23</v>
      </c>
      <c r="AQ38" s="62">
        <v>182.2</v>
      </c>
      <c r="AR38" s="62">
        <v>167.1</v>
      </c>
      <c r="AS38" s="62">
        <v>15.1</v>
      </c>
      <c r="AT38" s="62">
        <v>21.9</v>
      </c>
      <c r="AU38" s="62">
        <v>189.6</v>
      </c>
      <c r="AV38" s="62">
        <v>178</v>
      </c>
      <c r="AW38" s="68">
        <v>11.6</v>
      </c>
      <c r="AX38" s="65">
        <v>21.8</v>
      </c>
      <c r="AY38" s="62">
        <v>180.3</v>
      </c>
      <c r="AZ38" s="62">
        <v>165.9</v>
      </c>
      <c r="BA38" s="62">
        <v>14.4</v>
      </c>
      <c r="BB38" s="62">
        <v>21.9</v>
      </c>
      <c r="BC38" s="62">
        <v>182.7</v>
      </c>
      <c r="BD38" s="62">
        <v>167.5</v>
      </c>
      <c r="BE38" s="62">
        <v>15.2</v>
      </c>
      <c r="BF38" s="62">
        <v>21.2</v>
      </c>
      <c r="BG38" s="62">
        <v>168.7</v>
      </c>
      <c r="BH38" s="62">
        <v>158.4</v>
      </c>
      <c r="BI38" s="68">
        <v>10.3</v>
      </c>
      <c r="BJ38" s="65">
        <v>21.1</v>
      </c>
      <c r="BK38" s="62">
        <v>181.1</v>
      </c>
      <c r="BL38" s="62">
        <v>162.7</v>
      </c>
      <c r="BM38" s="62">
        <v>18.4</v>
      </c>
      <c r="BN38" s="62">
        <v>21.2</v>
      </c>
      <c r="BO38" s="62">
        <v>182.7</v>
      </c>
      <c r="BP38" s="62">
        <v>163.6</v>
      </c>
      <c r="BQ38" s="62">
        <v>19.1</v>
      </c>
      <c r="BR38" s="62">
        <v>20.1</v>
      </c>
      <c r="BS38" s="62">
        <v>165.9</v>
      </c>
      <c r="BT38" s="62">
        <v>154.3</v>
      </c>
      <c r="BU38" s="68">
        <v>11.6</v>
      </c>
      <c r="BV38" s="65">
        <v>20.4</v>
      </c>
      <c r="BW38" s="62">
        <v>176.8</v>
      </c>
      <c r="BX38" s="62">
        <v>161.1</v>
      </c>
      <c r="BY38" s="62">
        <v>15.7</v>
      </c>
      <c r="BZ38" s="62">
        <v>20.7</v>
      </c>
      <c r="CA38" s="62">
        <v>185.2</v>
      </c>
      <c r="CB38" s="62">
        <v>166.8</v>
      </c>
      <c r="CC38" s="62">
        <v>18.4</v>
      </c>
      <c r="CD38" s="62">
        <v>19.6</v>
      </c>
      <c r="CE38" s="62">
        <v>150</v>
      </c>
      <c r="CF38" s="62">
        <v>143.1</v>
      </c>
      <c r="CG38" s="68">
        <v>6.9</v>
      </c>
      <c r="CH38" s="65">
        <v>22.3</v>
      </c>
      <c r="CI38" s="62">
        <v>195.6</v>
      </c>
      <c r="CJ38" s="62">
        <v>173.3</v>
      </c>
      <c r="CK38" s="62">
        <v>22.3</v>
      </c>
      <c r="CL38" s="62">
        <v>22.2</v>
      </c>
      <c r="CM38" s="62">
        <v>198.8</v>
      </c>
      <c r="CN38" s="62">
        <v>174.7</v>
      </c>
      <c r="CO38" s="62">
        <v>24.1</v>
      </c>
      <c r="CP38" s="62">
        <v>22.9</v>
      </c>
      <c r="CQ38" s="62">
        <v>171.2</v>
      </c>
      <c r="CR38" s="62">
        <v>162.4</v>
      </c>
      <c r="CS38" s="68">
        <v>8.8</v>
      </c>
      <c r="CT38" s="65">
        <v>19.2</v>
      </c>
      <c r="CU38" s="62">
        <v>140.6</v>
      </c>
      <c r="CV38" s="62">
        <v>132.7</v>
      </c>
      <c r="CW38" s="62">
        <v>7.9</v>
      </c>
      <c r="CX38" s="62">
        <v>20.4</v>
      </c>
      <c r="CY38" s="62">
        <v>164.7</v>
      </c>
      <c r="CZ38" s="62">
        <v>155</v>
      </c>
      <c r="DA38" s="62">
        <v>9.7</v>
      </c>
      <c r="DB38" s="62">
        <v>18.1</v>
      </c>
      <c r="DC38" s="62">
        <v>120.4</v>
      </c>
      <c r="DD38" s="62">
        <v>114</v>
      </c>
      <c r="DE38" s="68">
        <v>6.4</v>
      </c>
      <c r="DF38" s="65">
        <v>19.9</v>
      </c>
      <c r="DG38" s="62">
        <v>155.6</v>
      </c>
      <c r="DH38" s="62">
        <v>145.7</v>
      </c>
      <c r="DI38" s="62">
        <v>9.9</v>
      </c>
      <c r="DJ38" s="62">
        <v>20</v>
      </c>
      <c r="DK38" s="62">
        <v>165.4</v>
      </c>
      <c r="DL38" s="62">
        <v>151.8</v>
      </c>
      <c r="DM38" s="62">
        <v>13.6</v>
      </c>
      <c r="DN38" s="62">
        <v>19.8</v>
      </c>
      <c r="DO38" s="62">
        <v>147.5</v>
      </c>
      <c r="DP38" s="62">
        <v>140.6</v>
      </c>
      <c r="DQ38" s="68">
        <v>6.9</v>
      </c>
      <c r="DR38" s="65">
        <v>20</v>
      </c>
      <c r="DS38" s="62">
        <v>146.2</v>
      </c>
      <c r="DT38" s="62">
        <v>134.5</v>
      </c>
      <c r="DU38" s="62">
        <v>11.7</v>
      </c>
      <c r="DV38" s="62">
        <v>21.3</v>
      </c>
      <c r="DW38" s="62">
        <v>187.7</v>
      </c>
      <c r="DX38" s="62">
        <v>162.6</v>
      </c>
      <c r="DY38" s="62">
        <v>25.1</v>
      </c>
      <c r="DZ38" s="62">
        <v>19.5</v>
      </c>
      <c r="EA38" s="62">
        <v>132.4</v>
      </c>
      <c r="EB38" s="62">
        <v>125.2</v>
      </c>
      <c r="EC38" s="68">
        <v>7.2</v>
      </c>
      <c r="ED38" s="65">
        <v>19.9</v>
      </c>
      <c r="EE38" s="62">
        <v>152.8</v>
      </c>
      <c r="EF38" s="62">
        <v>143.5</v>
      </c>
      <c r="EG38" s="62">
        <v>9.3</v>
      </c>
      <c r="EH38" s="62">
        <v>20.5</v>
      </c>
      <c r="EI38" s="62">
        <v>168.2</v>
      </c>
      <c r="EJ38" s="62">
        <v>155.8</v>
      </c>
      <c r="EK38" s="62">
        <v>12.4</v>
      </c>
      <c r="EL38" s="62">
        <v>19.1</v>
      </c>
      <c r="EM38" s="62">
        <v>134</v>
      </c>
      <c r="EN38" s="62">
        <v>128.6</v>
      </c>
      <c r="EO38" s="68">
        <v>5.4</v>
      </c>
      <c r="EP38" s="43"/>
      <c r="EQ38" s="43"/>
      <c r="ER38" s="43"/>
    </row>
    <row r="39" spans="1:148" ht="25.5" customHeight="1">
      <c r="A39" s="74" t="s">
        <v>4</v>
      </c>
      <c r="B39" s="69">
        <v>18.7</v>
      </c>
      <c r="C39" s="62">
        <v>146.4</v>
      </c>
      <c r="D39" s="62">
        <v>134.5</v>
      </c>
      <c r="E39" s="62">
        <v>11.9</v>
      </c>
      <c r="F39" s="63">
        <v>18.7</v>
      </c>
      <c r="G39" s="62">
        <v>158.7</v>
      </c>
      <c r="H39" s="62">
        <v>143.2</v>
      </c>
      <c r="I39" s="62">
        <v>15.5</v>
      </c>
      <c r="J39" s="63">
        <v>18.6</v>
      </c>
      <c r="K39" s="62">
        <v>124.9</v>
      </c>
      <c r="L39" s="62">
        <v>119.3</v>
      </c>
      <c r="M39" s="68">
        <v>5.6</v>
      </c>
      <c r="N39" s="69">
        <v>17.3</v>
      </c>
      <c r="O39" s="62">
        <v>148.5</v>
      </c>
      <c r="P39" s="62">
        <v>133.8</v>
      </c>
      <c r="Q39" s="62">
        <v>14.7</v>
      </c>
      <c r="R39" s="63">
        <v>17.4</v>
      </c>
      <c r="S39" s="62">
        <v>153.9</v>
      </c>
      <c r="T39" s="62">
        <v>136.5</v>
      </c>
      <c r="U39" s="62">
        <v>17.4</v>
      </c>
      <c r="V39" s="63">
        <v>17.2</v>
      </c>
      <c r="W39" s="62">
        <v>131.3</v>
      </c>
      <c r="X39" s="62">
        <v>125.3</v>
      </c>
      <c r="Y39" s="68">
        <v>6</v>
      </c>
      <c r="Z39" s="181" t="s">
        <v>100</v>
      </c>
      <c r="AA39" s="180" t="s">
        <v>100</v>
      </c>
      <c r="AB39" s="180" t="s">
        <v>100</v>
      </c>
      <c r="AC39" s="180" t="s">
        <v>100</v>
      </c>
      <c r="AD39" s="180" t="s">
        <v>100</v>
      </c>
      <c r="AE39" s="180" t="s">
        <v>100</v>
      </c>
      <c r="AF39" s="180" t="s">
        <v>100</v>
      </c>
      <c r="AG39" s="180" t="s">
        <v>100</v>
      </c>
      <c r="AH39" s="180" t="s">
        <v>100</v>
      </c>
      <c r="AI39" s="180" t="s">
        <v>100</v>
      </c>
      <c r="AJ39" s="180" t="s">
        <v>100</v>
      </c>
      <c r="AK39" s="182" t="s">
        <v>100</v>
      </c>
      <c r="AL39" s="69">
        <v>16.7</v>
      </c>
      <c r="AM39" s="62">
        <v>135.3</v>
      </c>
      <c r="AN39" s="62">
        <v>127.3</v>
      </c>
      <c r="AO39" s="62">
        <v>8</v>
      </c>
      <c r="AP39" s="63">
        <v>16.9</v>
      </c>
      <c r="AQ39" s="62">
        <v>135.2</v>
      </c>
      <c r="AR39" s="62">
        <v>125.4</v>
      </c>
      <c r="AS39" s="62">
        <v>9.8</v>
      </c>
      <c r="AT39" s="63">
        <v>16.2</v>
      </c>
      <c r="AU39" s="62">
        <v>135.4</v>
      </c>
      <c r="AV39" s="62">
        <v>130.4</v>
      </c>
      <c r="AW39" s="68">
        <v>5</v>
      </c>
      <c r="AX39" s="69">
        <v>17.4</v>
      </c>
      <c r="AY39" s="62">
        <v>147.6</v>
      </c>
      <c r="AZ39" s="62">
        <v>134.8</v>
      </c>
      <c r="BA39" s="62">
        <v>12.8</v>
      </c>
      <c r="BB39" s="63">
        <v>17.5</v>
      </c>
      <c r="BC39" s="62">
        <v>149.1</v>
      </c>
      <c r="BD39" s="62">
        <v>135.8</v>
      </c>
      <c r="BE39" s="62">
        <v>13.3</v>
      </c>
      <c r="BF39" s="63">
        <v>17.1</v>
      </c>
      <c r="BG39" s="62">
        <v>140.4</v>
      </c>
      <c r="BH39" s="62">
        <v>129.7</v>
      </c>
      <c r="BI39" s="68">
        <v>10.7</v>
      </c>
      <c r="BJ39" s="69">
        <v>17.2</v>
      </c>
      <c r="BK39" s="62">
        <v>148.3</v>
      </c>
      <c r="BL39" s="62">
        <v>130.6</v>
      </c>
      <c r="BM39" s="62">
        <v>17.7</v>
      </c>
      <c r="BN39" s="63">
        <v>17.3</v>
      </c>
      <c r="BO39" s="62">
        <v>150.2</v>
      </c>
      <c r="BP39" s="62">
        <v>131.6</v>
      </c>
      <c r="BQ39" s="62">
        <v>18.6</v>
      </c>
      <c r="BR39" s="63">
        <v>15.9</v>
      </c>
      <c r="BS39" s="62">
        <v>130.3</v>
      </c>
      <c r="BT39" s="62">
        <v>121.2</v>
      </c>
      <c r="BU39" s="68">
        <v>9.1</v>
      </c>
      <c r="BV39" s="69">
        <v>17</v>
      </c>
      <c r="BW39" s="62">
        <v>147.6</v>
      </c>
      <c r="BX39" s="62">
        <v>133.2</v>
      </c>
      <c r="BY39" s="62">
        <v>14.4</v>
      </c>
      <c r="BZ39" s="63">
        <v>16.9</v>
      </c>
      <c r="CA39" s="62">
        <v>153.1</v>
      </c>
      <c r="CB39" s="62">
        <v>136.2</v>
      </c>
      <c r="CC39" s="62">
        <v>16.9</v>
      </c>
      <c r="CD39" s="63">
        <v>17.1</v>
      </c>
      <c r="CE39" s="62">
        <v>130.3</v>
      </c>
      <c r="CF39" s="62">
        <v>123.8</v>
      </c>
      <c r="CG39" s="68">
        <v>6.5</v>
      </c>
      <c r="CH39" s="69">
        <v>20.9</v>
      </c>
      <c r="CI39" s="62">
        <v>179.8</v>
      </c>
      <c r="CJ39" s="62">
        <v>158.9</v>
      </c>
      <c r="CK39" s="62">
        <v>20.9</v>
      </c>
      <c r="CL39" s="63">
        <v>20.6</v>
      </c>
      <c r="CM39" s="62">
        <v>182</v>
      </c>
      <c r="CN39" s="62">
        <v>159.7</v>
      </c>
      <c r="CO39" s="62">
        <v>22.3</v>
      </c>
      <c r="CP39" s="63">
        <v>22.2</v>
      </c>
      <c r="CQ39" s="62">
        <v>167.5</v>
      </c>
      <c r="CR39" s="62">
        <v>154.2</v>
      </c>
      <c r="CS39" s="68">
        <v>13.3</v>
      </c>
      <c r="CT39" s="69">
        <v>17.3</v>
      </c>
      <c r="CU39" s="62">
        <v>127.7</v>
      </c>
      <c r="CV39" s="62">
        <v>119.9</v>
      </c>
      <c r="CW39" s="62">
        <v>7.8</v>
      </c>
      <c r="CX39" s="63">
        <v>17.9</v>
      </c>
      <c r="CY39" s="62">
        <v>142.1</v>
      </c>
      <c r="CZ39" s="62">
        <v>132.4</v>
      </c>
      <c r="DA39" s="62">
        <v>9.7</v>
      </c>
      <c r="DB39" s="63">
        <v>16.7</v>
      </c>
      <c r="DC39" s="62">
        <v>115.6</v>
      </c>
      <c r="DD39" s="62">
        <v>109.4</v>
      </c>
      <c r="DE39" s="68">
        <v>6.2</v>
      </c>
      <c r="DF39" s="69">
        <v>18.1</v>
      </c>
      <c r="DG39" s="62">
        <v>141.5</v>
      </c>
      <c r="DH39" s="62">
        <v>132.1</v>
      </c>
      <c r="DI39" s="62">
        <v>9.4</v>
      </c>
      <c r="DJ39" s="63">
        <v>18</v>
      </c>
      <c r="DK39" s="62">
        <v>148.8</v>
      </c>
      <c r="DL39" s="62">
        <v>135.9</v>
      </c>
      <c r="DM39" s="62">
        <v>12.9</v>
      </c>
      <c r="DN39" s="63">
        <v>18.2</v>
      </c>
      <c r="DO39" s="62">
        <v>135.3</v>
      </c>
      <c r="DP39" s="62">
        <v>128.9</v>
      </c>
      <c r="DQ39" s="68">
        <v>6.4</v>
      </c>
      <c r="DR39" s="69">
        <v>17.1</v>
      </c>
      <c r="DS39" s="62">
        <v>122.6</v>
      </c>
      <c r="DT39" s="62">
        <v>113.6</v>
      </c>
      <c r="DU39" s="62">
        <v>9</v>
      </c>
      <c r="DV39" s="63">
        <v>17</v>
      </c>
      <c r="DW39" s="62">
        <v>145.8</v>
      </c>
      <c r="DX39" s="62">
        <v>127.5</v>
      </c>
      <c r="DY39" s="62">
        <v>18.3</v>
      </c>
      <c r="DZ39" s="63">
        <v>17.2</v>
      </c>
      <c r="EA39" s="62">
        <v>114.1</v>
      </c>
      <c r="EB39" s="62">
        <v>108.5</v>
      </c>
      <c r="EC39" s="68">
        <v>5.6</v>
      </c>
      <c r="ED39" s="69">
        <v>18.5</v>
      </c>
      <c r="EE39" s="62">
        <v>142.9</v>
      </c>
      <c r="EF39" s="62">
        <v>133.3</v>
      </c>
      <c r="EG39" s="62">
        <v>9.6</v>
      </c>
      <c r="EH39" s="63">
        <v>18.8</v>
      </c>
      <c r="EI39" s="62">
        <v>155.9</v>
      </c>
      <c r="EJ39" s="62">
        <v>142.9</v>
      </c>
      <c r="EK39" s="62">
        <v>13</v>
      </c>
      <c r="EL39" s="63">
        <v>18.1</v>
      </c>
      <c r="EM39" s="62">
        <v>127.3</v>
      </c>
      <c r="EN39" s="62">
        <v>121.8</v>
      </c>
      <c r="EO39" s="68">
        <v>5.5</v>
      </c>
      <c r="EP39" s="43"/>
      <c r="EQ39" s="43"/>
      <c r="ER39" s="43"/>
    </row>
    <row r="40" spans="1:148" ht="25.5" customHeight="1">
      <c r="A40" s="74" t="s">
        <v>5</v>
      </c>
      <c r="B40" s="69">
        <v>20.7</v>
      </c>
      <c r="C40" s="62">
        <v>161.8</v>
      </c>
      <c r="D40" s="62">
        <v>149.2</v>
      </c>
      <c r="E40" s="62">
        <v>12.6</v>
      </c>
      <c r="F40" s="63">
        <v>21.1</v>
      </c>
      <c r="G40" s="62">
        <v>178.2</v>
      </c>
      <c r="H40" s="62">
        <v>161.7</v>
      </c>
      <c r="I40" s="62">
        <v>16.5</v>
      </c>
      <c r="J40" s="63">
        <v>20</v>
      </c>
      <c r="K40" s="62">
        <v>133.2</v>
      </c>
      <c r="L40" s="62">
        <v>127.5</v>
      </c>
      <c r="M40" s="68">
        <v>5.7</v>
      </c>
      <c r="N40" s="69">
        <v>20.6</v>
      </c>
      <c r="O40" s="62">
        <v>175.6</v>
      </c>
      <c r="P40" s="62">
        <v>158.5</v>
      </c>
      <c r="Q40" s="62">
        <v>17.1</v>
      </c>
      <c r="R40" s="63">
        <v>20.7</v>
      </c>
      <c r="S40" s="62">
        <v>182.5</v>
      </c>
      <c r="T40" s="62">
        <v>162.3</v>
      </c>
      <c r="U40" s="62">
        <v>20.2</v>
      </c>
      <c r="V40" s="63">
        <v>20.2</v>
      </c>
      <c r="W40" s="62">
        <v>153.4</v>
      </c>
      <c r="X40" s="62">
        <v>146.1</v>
      </c>
      <c r="Y40" s="68">
        <v>7.3</v>
      </c>
      <c r="Z40" s="181" t="s">
        <v>100</v>
      </c>
      <c r="AA40" s="180" t="s">
        <v>100</v>
      </c>
      <c r="AB40" s="180" t="s">
        <v>100</v>
      </c>
      <c r="AC40" s="180" t="s">
        <v>100</v>
      </c>
      <c r="AD40" s="180" t="s">
        <v>100</v>
      </c>
      <c r="AE40" s="180" t="s">
        <v>100</v>
      </c>
      <c r="AF40" s="180" t="s">
        <v>100</v>
      </c>
      <c r="AG40" s="180" t="s">
        <v>100</v>
      </c>
      <c r="AH40" s="180" t="s">
        <v>100</v>
      </c>
      <c r="AI40" s="180" t="s">
        <v>100</v>
      </c>
      <c r="AJ40" s="180" t="s">
        <v>100</v>
      </c>
      <c r="AK40" s="182" t="s">
        <v>100</v>
      </c>
      <c r="AL40" s="69">
        <v>21.5</v>
      </c>
      <c r="AM40" s="62">
        <v>173.5</v>
      </c>
      <c r="AN40" s="62">
        <v>160.6</v>
      </c>
      <c r="AO40" s="62">
        <v>12.9</v>
      </c>
      <c r="AP40" s="63">
        <v>21.8</v>
      </c>
      <c r="AQ40" s="62">
        <v>173.1</v>
      </c>
      <c r="AR40" s="62">
        <v>158.7</v>
      </c>
      <c r="AS40" s="62">
        <v>14.4</v>
      </c>
      <c r="AT40" s="63">
        <v>21</v>
      </c>
      <c r="AU40" s="62">
        <v>174.2</v>
      </c>
      <c r="AV40" s="62">
        <v>163.8</v>
      </c>
      <c r="AW40" s="68">
        <v>10.4</v>
      </c>
      <c r="AX40" s="69">
        <v>22.1</v>
      </c>
      <c r="AY40" s="62">
        <v>184.5</v>
      </c>
      <c r="AZ40" s="62">
        <v>169.9</v>
      </c>
      <c r="BA40" s="62">
        <v>14.6</v>
      </c>
      <c r="BB40" s="63">
        <v>22.1</v>
      </c>
      <c r="BC40" s="62">
        <v>185.9</v>
      </c>
      <c r="BD40" s="62">
        <v>171</v>
      </c>
      <c r="BE40" s="62">
        <v>14.9</v>
      </c>
      <c r="BF40" s="63">
        <v>21.7</v>
      </c>
      <c r="BG40" s="62">
        <v>178</v>
      </c>
      <c r="BH40" s="62">
        <v>164.9</v>
      </c>
      <c r="BI40" s="68">
        <v>13.1</v>
      </c>
      <c r="BJ40" s="69">
        <v>20.8</v>
      </c>
      <c r="BK40" s="62">
        <v>179.3</v>
      </c>
      <c r="BL40" s="62">
        <v>158.8</v>
      </c>
      <c r="BM40" s="62">
        <v>20.5</v>
      </c>
      <c r="BN40" s="63">
        <v>20.9</v>
      </c>
      <c r="BO40" s="62">
        <v>180.5</v>
      </c>
      <c r="BP40" s="62">
        <v>159.1</v>
      </c>
      <c r="BQ40" s="62">
        <v>21.4</v>
      </c>
      <c r="BR40" s="63">
        <v>20.2</v>
      </c>
      <c r="BS40" s="62">
        <v>167.2</v>
      </c>
      <c r="BT40" s="62">
        <v>155</v>
      </c>
      <c r="BU40" s="68">
        <v>12.2</v>
      </c>
      <c r="BV40" s="69">
        <v>20.3</v>
      </c>
      <c r="BW40" s="62">
        <v>175.5</v>
      </c>
      <c r="BX40" s="62">
        <v>159.2</v>
      </c>
      <c r="BY40" s="62">
        <v>16.3</v>
      </c>
      <c r="BZ40" s="63">
        <v>20.4</v>
      </c>
      <c r="CA40" s="62">
        <v>183.4</v>
      </c>
      <c r="CB40" s="62">
        <v>164.2</v>
      </c>
      <c r="CC40" s="62">
        <v>19.2</v>
      </c>
      <c r="CD40" s="63">
        <v>19.9</v>
      </c>
      <c r="CE40" s="62">
        <v>150.6</v>
      </c>
      <c r="CF40" s="62">
        <v>143.3</v>
      </c>
      <c r="CG40" s="68">
        <v>7.3</v>
      </c>
      <c r="CH40" s="69">
        <v>21</v>
      </c>
      <c r="CI40" s="62">
        <v>179</v>
      </c>
      <c r="CJ40" s="62">
        <v>159.3</v>
      </c>
      <c r="CK40" s="62">
        <v>19.7</v>
      </c>
      <c r="CL40" s="63">
        <v>21.1</v>
      </c>
      <c r="CM40" s="62">
        <v>184.7</v>
      </c>
      <c r="CN40" s="62">
        <v>163.1</v>
      </c>
      <c r="CO40" s="62">
        <v>21.6</v>
      </c>
      <c r="CP40" s="63">
        <v>20.5</v>
      </c>
      <c r="CQ40" s="62">
        <v>149.2</v>
      </c>
      <c r="CR40" s="62">
        <v>139.5</v>
      </c>
      <c r="CS40" s="68">
        <v>9.7</v>
      </c>
      <c r="CT40" s="69">
        <v>18.8</v>
      </c>
      <c r="CU40" s="62">
        <v>141.2</v>
      </c>
      <c r="CV40" s="62">
        <v>134.1</v>
      </c>
      <c r="CW40" s="62">
        <v>7.1</v>
      </c>
      <c r="CX40" s="63">
        <v>20.5</v>
      </c>
      <c r="CY40" s="62">
        <v>164.6</v>
      </c>
      <c r="CZ40" s="62">
        <v>155.8</v>
      </c>
      <c r="DA40" s="62">
        <v>8.8</v>
      </c>
      <c r="DB40" s="63">
        <v>17.4</v>
      </c>
      <c r="DC40" s="62">
        <v>121.4</v>
      </c>
      <c r="DD40" s="62">
        <v>115.8</v>
      </c>
      <c r="DE40" s="68">
        <v>5.6</v>
      </c>
      <c r="DF40" s="69">
        <v>20.2</v>
      </c>
      <c r="DG40" s="62">
        <v>156.9</v>
      </c>
      <c r="DH40" s="62">
        <v>148.1</v>
      </c>
      <c r="DI40" s="62">
        <v>8.8</v>
      </c>
      <c r="DJ40" s="63">
        <v>20.2</v>
      </c>
      <c r="DK40" s="62">
        <v>163.5</v>
      </c>
      <c r="DL40" s="62">
        <v>151.7</v>
      </c>
      <c r="DM40" s="62">
        <v>11.8</v>
      </c>
      <c r="DN40" s="63">
        <v>20.2</v>
      </c>
      <c r="DO40" s="62">
        <v>151</v>
      </c>
      <c r="DP40" s="62">
        <v>144.8</v>
      </c>
      <c r="DQ40" s="68">
        <v>6.2</v>
      </c>
      <c r="DR40" s="69">
        <v>20.2</v>
      </c>
      <c r="DS40" s="62">
        <v>145.2</v>
      </c>
      <c r="DT40" s="62">
        <v>137.9</v>
      </c>
      <c r="DU40" s="62">
        <v>7.3</v>
      </c>
      <c r="DV40" s="63">
        <v>20.1</v>
      </c>
      <c r="DW40" s="62">
        <v>166.4</v>
      </c>
      <c r="DX40" s="62">
        <v>154.1</v>
      </c>
      <c r="DY40" s="62">
        <v>12.3</v>
      </c>
      <c r="DZ40" s="63">
        <v>20.2</v>
      </c>
      <c r="EA40" s="62">
        <v>137.1</v>
      </c>
      <c r="EB40" s="62">
        <v>131.8</v>
      </c>
      <c r="EC40" s="68">
        <v>5.3</v>
      </c>
      <c r="ED40" s="69">
        <v>19.9</v>
      </c>
      <c r="EE40" s="62">
        <v>151.8</v>
      </c>
      <c r="EF40" s="62">
        <v>142.3</v>
      </c>
      <c r="EG40" s="62">
        <v>9.5</v>
      </c>
      <c r="EH40" s="63">
        <v>20.3</v>
      </c>
      <c r="EI40" s="62">
        <v>165.5</v>
      </c>
      <c r="EJ40" s="62">
        <v>153</v>
      </c>
      <c r="EK40" s="62">
        <v>12.5</v>
      </c>
      <c r="EL40" s="63">
        <v>19.3</v>
      </c>
      <c r="EM40" s="62">
        <v>133.4</v>
      </c>
      <c r="EN40" s="62">
        <v>127.9</v>
      </c>
      <c r="EO40" s="68">
        <v>5.5</v>
      </c>
      <c r="EP40" s="43"/>
      <c r="EQ40" s="43"/>
      <c r="ER40" s="43"/>
    </row>
    <row r="41" spans="1:148" ht="25.5" customHeight="1">
      <c r="A41" s="74" t="s">
        <v>6</v>
      </c>
      <c r="B41" s="69">
        <v>20.3</v>
      </c>
      <c r="C41" s="63">
        <v>159.5</v>
      </c>
      <c r="D41" s="63">
        <v>146.9</v>
      </c>
      <c r="E41" s="63">
        <v>12.6</v>
      </c>
      <c r="F41" s="63">
        <v>20.8</v>
      </c>
      <c r="G41" s="63">
        <v>176.3</v>
      </c>
      <c r="H41" s="63">
        <v>159.7</v>
      </c>
      <c r="I41" s="63">
        <v>16.6</v>
      </c>
      <c r="J41" s="63">
        <v>19.5</v>
      </c>
      <c r="K41" s="63">
        <v>130.4</v>
      </c>
      <c r="L41" s="63">
        <v>124.8</v>
      </c>
      <c r="M41" s="64">
        <v>5.6</v>
      </c>
      <c r="N41" s="69">
        <v>20.3</v>
      </c>
      <c r="O41" s="63">
        <v>173.7</v>
      </c>
      <c r="P41" s="63">
        <v>156.3</v>
      </c>
      <c r="Q41" s="63">
        <v>17.4</v>
      </c>
      <c r="R41" s="63">
        <v>20.5</v>
      </c>
      <c r="S41" s="63">
        <v>180.7</v>
      </c>
      <c r="T41" s="63">
        <v>160.2</v>
      </c>
      <c r="U41" s="63">
        <v>20.5</v>
      </c>
      <c r="V41" s="63">
        <v>19.6</v>
      </c>
      <c r="W41" s="63">
        <v>151.2</v>
      </c>
      <c r="X41" s="63">
        <v>143.9</v>
      </c>
      <c r="Y41" s="64">
        <v>7.3</v>
      </c>
      <c r="Z41" s="181" t="s">
        <v>100</v>
      </c>
      <c r="AA41" s="180" t="s">
        <v>100</v>
      </c>
      <c r="AB41" s="180" t="s">
        <v>100</v>
      </c>
      <c r="AC41" s="180" t="s">
        <v>100</v>
      </c>
      <c r="AD41" s="180" t="s">
        <v>100</v>
      </c>
      <c r="AE41" s="180" t="s">
        <v>100</v>
      </c>
      <c r="AF41" s="180" t="s">
        <v>100</v>
      </c>
      <c r="AG41" s="180" t="s">
        <v>100</v>
      </c>
      <c r="AH41" s="180" t="s">
        <v>100</v>
      </c>
      <c r="AI41" s="180" t="s">
        <v>100</v>
      </c>
      <c r="AJ41" s="180" t="s">
        <v>100</v>
      </c>
      <c r="AK41" s="182" t="s">
        <v>100</v>
      </c>
      <c r="AL41" s="69">
        <v>19.7</v>
      </c>
      <c r="AM41" s="63">
        <v>160.4</v>
      </c>
      <c r="AN41" s="63">
        <v>148</v>
      </c>
      <c r="AO41" s="63">
        <v>12.4</v>
      </c>
      <c r="AP41" s="63">
        <v>20.2</v>
      </c>
      <c r="AQ41" s="63">
        <v>160.9</v>
      </c>
      <c r="AR41" s="63">
        <v>147.4</v>
      </c>
      <c r="AS41" s="63">
        <v>13.5</v>
      </c>
      <c r="AT41" s="63">
        <v>18.9</v>
      </c>
      <c r="AU41" s="63">
        <v>159.6</v>
      </c>
      <c r="AV41" s="63">
        <v>148.9</v>
      </c>
      <c r="AW41" s="64">
        <v>10.7</v>
      </c>
      <c r="AX41" s="69">
        <v>20.9</v>
      </c>
      <c r="AY41" s="63">
        <v>176</v>
      </c>
      <c r="AZ41" s="63">
        <v>161.6</v>
      </c>
      <c r="BA41" s="63">
        <v>14.4</v>
      </c>
      <c r="BB41" s="63">
        <v>20.9</v>
      </c>
      <c r="BC41" s="63">
        <v>176.8</v>
      </c>
      <c r="BD41" s="63">
        <v>162.3</v>
      </c>
      <c r="BE41" s="63">
        <v>14.5</v>
      </c>
      <c r="BF41" s="63">
        <v>20.7</v>
      </c>
      <c r="BG41" s="63">
        <v>171.6</v>
      </c>
      <c r="BH41" s="63">
        <v>157.8</v>
      </c>
      <c r="BI41" s="64">
        <v>13.8</v>
      </c>
      <c r="BJ41" s="69">
        <v>20.8</v>
      </c>
      <c r="BK41" s="63">
        <v>178.9</v>
      </c>
      <c r="BL41" s="63">
        <v>155.9</v>
      </c>
      <c r="BM41" s="63">
        <v>23</v>
      </c>
      <c r="BN41" s="63">
        <v>20.9</v>
      </c>
      <c r="BO41" s="63">
        <v>180.5</v>
      </c>
      <c r="BP41" s="63">
        <v>156.4</v>
      </c>
      <c r="BQ41" s="63">
        <v>24.1</v>
      </c>
      <c r="BR41" s="63">
        <v>19.7</v>
      </c>
      <c r="BS41" s="63">
        <v>162.7</v>
      </c>
      <c r="BT41" s="63">
        <v>150.6</v>
      </c>
      <c r="BU41" s="64">
        <v>12.1</v>
      </c>
      <c r="BV41" s="69">
        <v>20.1</v>
      </c>
      <c r="BW41" s="63">
        <v>174.3</v>
      </c>
      <c r="BX41" s="63">
        <v>157.7</v>
      </c>
      <c r="BY41" s="63">
        <v>16.6</v>
      </c>
      <c r="BZ41" s="63">
        <v>20.3</v>
      </c>
      <c r="CA41" s="63">
        <v>182.3</v>
      </c>
      <c r="CB41" s="63">
        <v>162.8</v>
      </c>
      <c r="CC41" s="63">
        <v>19.5</v>
      </c>
      <c r="CD41" s="63">
        <v>19.6</v>
      </c>
      <c r="CE41" s="63">
        <v>149.3</v>
      </c>
      <c r="CF41" s="63">
        <v>141.9</v>
      </c>
      <c r="CG41" s="64">
        <v>7.4</v>
      </c>
      <c r="CH41" s="69">
        <v>20.5</v>
      </c>
      <c r="CI41" s="63">
        <v>174.6</v>
      </c>
      <c r="CJ41" s="63">
        <v>155.5</v>
      </c>
      <c r="CK41" s="63">
        <v>19.1</v>
      </c>
      <c r="CL41" s="63">
        <v>20.6</v>
      </c>
      <c r="CM41" s="63">
        <v>181.3</v>
      </c>
      <c r="CN41" s="63">
        <v>160.4</v>
      </c>
      <c r="CO41" s="63">
        <v>20.9</v>
      </c>
      <c r="CP41" s="63">
        <v>19.5</v>
      </c>
      <c r="CQ41" s="63">
        <v>139.5</v>
      </c>
      <c r="CR41" s="63">
        <v>129.9</v>
      </c>
      <c r="CS41" s="64">
        <v>9.6</v>
      </c>
      <c r="CT41" s="69">
        <v>18.6</v>
      </c>
      <c r="CU41" s="63">
        <v>137.8</v>
      </c>
      <c r="CV41" s="63">
        <v>132.2</v>
      </c>
      <c r="CW41" s="63">
        <v>5.6</v>
      </c>
      <c r="CX41" s="63">
        <v>19.8</v>
      </c>
      <c r="CY41" s="63">
        <v>156.5</v>
      </c>
      <c r="CZ41" s="63">
        <v>150.2</v>
      </c>
      <c r="DA41" s="63">
        <v>6.3</v>
      </c>
      <c r="DB41" s="63">
        <v>17.7</v>
      </c>
      <c r="DC41" s="63">
        <v>122.2</v>
      </c>
      <c r="DD41" s="63">
        <v>117.1</v>
      </c>
      <c r="DE41" s="64">
        <v>5.1</v>
      </c>
      <c r="DF41" s="69">
        <v>20</v>
      </c>
      <c r="DG41" s="63">
        <v>154.7</v>
      </c>
      <c r="DH41" s="63">
        <v>145.7</v>
      </c>
      <c r="DI41" s="63">
        <v>9</v>
      </c>
      <c r="DJ41" s="63">
        <v>19.9</v>
      </c>
      <c r="DK41" s="63">
        <v>164.1</v>
      </c>
      <c r="DL41" s="63">
        <v>152</v>
      </c>
      <c r="DM41" s="63">
        <v>12.1</v>
      </c>
      <c r="DN41" s="63">
        <v>20</v>
      </c>
      <c r="DO41" s="63">
        <v>146.5</v>
      </c>
      <c r="DP41" s="63">
        <v>140.2</v>
      </c>
      <c r="DQ41" s="64">
        <v>6.3</v>
      </c>
      <c r="DR41" s="69">
        <v>20.5</v>
      </c>
      <c r="DS41" s="63">
        <v>145.3</v>
      </c>
      <c r="DT41" s="63">
        <v>134.8</v>
      </c>
      <c r="DU41" s="63">
        <v>10.5</v>
      </c>
      <c r="DV41" s="63">
        <v>20.9</v>
      </c>
      <c r="DW41" s="63">
        <v>174.8</v>
      </c>
      <c r="DX41" s="63">
        <v>156.3</v>
      </c>
      <c r="DY41" s="63">
        <v>18.5</v>
      </c>
      <c r="DZ41" s="63">
        <v>20.3</v>
      </c>
      <c r="EA41" s="63">
        <v>134.2</v>
      </c>
      <c r="EB41" s="63">
        <v>126.7</v>
      </c>
      <c r="EC41" s="64">
        <v>7.5</v>
      </c>
      <c r="ED41" s="69">
        <v>19.7</v>
      </c>
      <c r="EE41" s="63">
        <v>154.3</v>
      </c>
      <c r="EF41" s="63">
        <v>144.9</v>
      </c>
      <c r="EG41" s="63">
        <v>9.4</v>
      </c>
      <c r="EH41" s="63">
        <v>20.1</v>
      </c>
      <c r="EI41" s="63">
        <v>167</v>
      </c>
      <c r="EJ41" s="63">
        <v>154.3</v>
      </c>
      <c r="EK41" s="63">
        <v>12.7</v>
      </c>
      <c r="EL41" s="63">
        <v>19.1</v>
      </c>
      <c r="EM41" s="63">
        <v>138.3</v>
      </c>
      <c r="EN41" s="63">
        <v>133.1</v>
      </c>
      <c r="EO41" s="64">
        <v>5.2</v>
      </c>
      <c r="EP41" s="43"/>
      <c r="EQ41" s="43"/>
      <c r="ER41" s="43"/>
    </row>
    <row r="42" spans="1:145" ht="25.5" customHeight="1">
      <c r="A42" s="74" t="s">
        <v>7</v>
      </c>
      <c r="B42" s="69">
        <v>19.4</v>
      </c>
      <c r="C42" s="63">
        <v>153</v>
      </c>
      <c r="D42" s="63">
        <v>140.2</v>
      </c>
      <c r="E42" s="63">
        <v>12.8</v>
      </c>
      <c r="F42" s="63">
        <v>19.7</v>
      </c>
      <c r="G42" s="63">
        <v>167.7</v>
      </c>
      <c r="H42" s="63">
        <v>150.8</v>
      </c>
      <c r="I42" s="63">
        <v>16.9</v>
      </c>
      <c r="J42" s="63">
        <v>18.9</v>
      </c>
      <c r="K42" s="63">
        <v>127.4</v>
      </c>
      <c r="L42" s="63">
        <v>121.7</v>
      </c>
      <c r="M42" s="64">
        <v>5.7</v>
      </c>
      <c r="N42" s="69">
        <v>18.5</v>
      </c>
      <c r="O42" s="63">
        <v>159.9</v>
      </c>
      <c r="P42" s="63">
        <v>142.7</v>
      </c>
      <c r="Q42" s="63">
        <v>17.2</v>
      </c>
      <c r="R42" s="63">
        <v>18.6</v>
      </c>
      <c r="S42" s="63">
        <v>166.5</v>
      </c>
      <c r="T42" s="63">
        <v>146.2</v>
      </c>
      <c r="U42" s="63">
        <v>20.3</v>
      </c>
      <c r="V42" s="63">
        <v>18</v>
      </c>
      <c r="W42" s="63">
        <v>138.8</v>
      </c>
      <c r="X42" s="63">
        <v>131.5</v>
      </c>
      <c r="Y42" s="64">
        <v>7.3</v>
      </c>
      <c r="Z42" s="181" t="s">
        <v>100</v>
      </c>
      <c r="AA42" s="180" t="s">
        <v>100</v>
      </c>
      <c r="AB42" s="180" t="s">
        <v>100</v>
      </c>
      <c r="AC42" s="180" t="s">
        <v>100</v>
      </c>
      <c r="AD42" s="180" t="s">
        <v>100</v>
      </c>
      <c r="AE42" s="180" t="s">
        <v>100</v>
      </c>
      <c r="AF42" s="180" t="s">
        <v>100</v>
      </c>
      <c r="AG42" s="180" t="s">
        <v>100</v>
      </c>
      <c r="AH42" s="180" t="s">
        <v>100</v>
      </c>
      <c r="AI42" s="180" t="s">
        <v>100</v>
      </c>
      <c r="AJ42" s="180" t="s">
        <v>100</v>
      </c>
      <c r="AK42" s="182" t="s">
        <v>100</v>
      </c>
      <c r="AL42" s="69">
        <v>18.8</v>
      </c>
      <c r="AM42" s="63">
        <v>156.5</v>
      </c>
      <c r="AN42" s="63">
        <v>142.3</v>
      </c>
      <c r="AO42" s="63">
        <v>14.2</v>
      </c>
      <c r="AP42" s="63">
        <v>18.8</v>
      </c>
      <c r="AQ42" s="63">
        <v>155</v>
      </c>
      <c r="AR42" s="63">
        <v>140.7</v>
      </c>
      <c r="AS42" s="63">
        <v>14.3</v>
      </c>
      <c r="AT42" s="63">
        <v>18.8</v>
      </c>
      <c r="AU42" s="63">
        <v>158.8</v>
      </c>
      <c r="AV42" s="63">
        <v>144.8</v>
      </c>
      <c r="AW42" s="64">
        <v>14</v>
      </c>
      <c r="AX42" s="69">
        <v>19.6</v>
      </c>
      <c r="AY42" s="63">
        <v>163.3</v>
      </c>
      <c r="AZ42" s="63">
        <v>149.8</v>
      </c>
      <c r="BA42" s="63">
        <v>13.5</v>
      </c>
      <c r="BB42" s="63">
        <v>19.7</v>
      </c>
      <c r="BC42" s="63">
        <v>164.5</v>
      </c>
      <c r="BD42" s="63">
        <v>150.7</v>
      </c>
      <c r="BE42" s="63">
        <v>13.8</v>
      </c>
      <c r="BF42" s="63">
        <v>19.3</v>
      </c>
      <c r="BG42" s="63">
        <v>157.7</v>
      </c>
      <c r="BH42" s="63">
        <v>145.7</v>
      </c>
      <c r="BI42" s="64">
        <v>12</v>
      </c>
      <c r="BJ42" s="69">
        <v>18.8</v>
      </c>
      <c r="BK42" s="63">
        <v>163.4</v>
      </c>
      <c r="BL42" s="63">
        <v>142</v>
      </c>
      <c r="BM42" s="63">
        <v>21.4</v>
      </c>
      <c r="BN42" s="63">
        <v>18.9</v>
      </c>
      <c r="BO42" s="63">
        <v>165.2</v>
      </c>
      <c r="BP42" s="63">
        <v>142.7</v>
      </c>
      <c r="BQ42" s="63">
        <v>22.5</v>
      </c>
      <c r="BR42" s="63">
        <v>17.8</v>
      </c>
      <c r="BS42" s="63">
        <v>147.1</v>
      </c>
      <c r="BT42" s="63">
        <v>136</v>
      </c>
      <c r="BU42" s="64">
        <v>11.1</v>
      </c>
      <c r="BV42" s="69">
        <v>18</v>
      </c>
      <c r="BW42" s="63">
        <v>157.1</v>
      </c>
      <c r="BX42" s="63">
        <v>141.2</v>
      </c>
      <c r="BY42" s="63">
        <v>15.9</v>
      </c>
      <c r="BZ42" s="63">
        <v>18.1</v>
      </c>
      <c r="CA42" s="63">
        <v>164.2</v>
      </c>
      <c r="CB42" s="63">
        <v>145.6</v>
      </c>
      <c r="CC42" s="63">
        <v>18.6</v>
      </c>
      <c r="CD42" s="63">
        <v>17.7</v>
      </c>
      <c r="CE42" s="63">
        <v>134.9</v>
      </c>
      <c r="CF42" s="63">
        <v>127.4</v>
      </c>
      <c r="CG42" s="64">
        <v>7.5</v>
      </c>
      <c r="CH42" s="69">
        <v>20.5</v>
      </c>
      <c r="CI42" s="63">
        <v>173.5</v>
      </c>
      <c r="CJ42" s="63">
        <v>152.8</v>
      </c>
      <c r="CK42" s="63">
        <v>20.7</v>
      </c>
      <c r="CL42" s="63">
        <v>20.5</v>
      </c>
      <c r="CM42" s="63">
        <v>179.1</v>
      </c>
      <c r="CN42" s="63">
        <v>156.3</v>
      </c>
      <c r="CO42" s="63">
        <v>22.8</v>
      </c>
      <c r="CP42" s="63">
        <v>20.6</v>
      </c>
      <c r="CQ42" s="63">
        <v>143.1</v>
      </c>
      <c r="CR42" s="63">
        <v>133.7</v>
      </c>
      <c r="CS42" s="64">
        <v>9.4</v>
      </c>
      <c r="CT42" s="69">
        <v>18.6</v>
      </c>
      <c r="CU42" s="63">
        <v>137.4</v>
      </c>
      <c r="CV42" s="63">
        <v>131.4</v>
      </c>
      <c r="CW42" s="63">
        <v>6</v>
      </c>
      <c r="CX42" s="63">
        <v>19.6</v>
      </c>
      <c r="CY42" s="63">
        <v>154.2</v>
      </c>
      <c r="CZ42" s="63">
        <v>147.3</v>
      </c>
      <c r="DA42" s="63">
        <v>6.9</v>
      </c>
      <c r="DB42" s="63">
        <v>17.8</v>
      </c>
      <c r="DC42" s="63">
        <v>123.3</v>
      </c>
      <c r="DD42" s="63">
        <v>118</v>
      </c>
      <c r="DE42" s="64">
        <v>5.3</v>
      </c>
      <c r="DF42" s="69">
        <v>18.9</v>
      </c>
      <c r="DG42" s="63">
        <v>147.3</v>
      </c>
      <c r="DH42" s="63">
        <v>138.6</v>
      </c>
      <c r="DI42" s="63">
        <v>8.7</v>
      </c>
      <c r="DJ42" s="63">
        <v>19</v>
      </c>
      <c r="DK42" s="63">
        <v>155.8</v>
      </c>
      <c r="DL42" s="63">
        <v>143.7</v>
      </c>
      <c r="DM42" s="63">
        <v>12.1</v>
      </c>
      <c r="DN42" s="63">
        <v>18.7</v>
      </c>
      <c r="DO42" s="63">
        <v>139.8</v>
      </c>
      <c r="DP42" s="63">
        <v>134.1</v>
      </c>
      <c r="DQ42" s="64">
        <v>5.7</v>
      </c>
      <c r="DR42" s="69">
        <v>19.1</v>
      </c>
      <c r="DS42" s="63">
        <v>129.3</v>
      </c>
      <c r="DT42" s="63">
        <v>124</v>
      </c>
      <c r="DU42" s="63">
        <v>5.3</v>
      </c>
      <c r="DV42" s="63">
        <v>20.7</v>
      </c>
      <c r="DW42" s="63">
        <v>161.2</v>
      </c>
      <c r="DX42" s="63">
        <v>149.5</v>
      </c>
      <c r="DY42" s="63">
        <v>11.7</v>
      </c>
      <c r="DZ42" s="63">
        <v>18.5</v>
      </c>
      <c r="EA42" s="63">
        <v>117.4</v>
      </c>
      <c r="EB42" s="63">
        <v>114.5</v>
      </c>
      <c r="EC42" s="64">
        <v>2.9</v>
      </c>
      <c r="ED42" s="69">
        <v>19.8</v>
      </c>
      <c r="EE42" s="63">
        <v>154</v>
      </c>
      <c r="EF42" s="63">
        <v>144.4</v>
      </c>
      <c r="EG42" s="63">
        <v>9.6</v>
      </c>
      <c r="EH42" s="63">
        <v>19.9</v>
      </c>
      <c r="EI42" s="63">
        <v>165.4</v>
      </c>
      <c r="EJ42" s="63">
        <v>152.6</v>
      </c>
      <c r="EK42" s="63">
        <v>12.8</v>
      </c>
      <c r="EL42" s="63">
        <v>19.6</v>
      </c>
      <c r="EM42" s="63">
        <v>139.2</v>
      </c>
      <c r="EN42" s="63">
        <v>133.8</v>
      </c>
      <c r="EO42" s="64">
        <v>5.4</v>
      </c>
    </row>
    <row r="43" spans="1:145" ht="25.5" customHeight="1">
      <c r="A43" s="74" t="s">
        <v>8</v>
      </c>
      <c r="B43" s="69">
        <v>20.2</v>
      </c>
      <c r="C43" s="63">
        <v>158.9</v>
      </c>
      <c r="D43" s="63">
        <v>145.9</v>
      </c>
      <c r="E43" s="63">
        <v>13</v>
      </c>
      <c r="F43" s="63">
        <v>20.7</v>
      </c>
      <c r="G43" s="63">
        <v>174.9</v>
      </c>
      <c r="H43" s="63">
        <v>157.7</v>
      </c>
      <c r="I43" s="63">
        <v>17.2</v>
      </c>
      <c r="J43" s="63">
        <v>19.5</v>
      </c>
      <c r="K43" s="63">
        <v>130.9</v>
      </c>
      <c r="L43" s="63">
        <v>125.3</v>
      </c>
      <c r="M43" s="64">
        <v>5.6</v>
      </c>
      <c r="N43" s="69">
        <v>20.2</v>
      </c>
      <c r="O43" s="63">
        <v>173.3</v>
      </c>
      <c r="P43" s="63">
        <v>155.7</v>
      </c>
      <c r="Q43" s="63">
        <v>17.6</v>
      </c>
      <c r="R43" s="63">
        <v>20.4</v>
      </c>
      <c r="S43" s="63">
        <v>180.4</v>
      </c>
      <c r="T43" s="63">
        <v>159.5</v>
      </c>
      <c r="U43" s="63">
        <v>20.9</v>
      </c>
      <c r="V43" s="63">
        <v>19.7</v>
      </c>
      <c r="W43" s="63">
        <v>151.3</v>
      </c>
      <c r="X43" s="63">
        <v>143.9</v>
      </c>
      <c r="Y43" s="64">
        <v>7.4</v>
      </c>
      <c r="Z43" s="181" t="s">
        <v>100</v>
      </c>
      <c r="AA43" s="180" t="s">
        <v>100</v>
      </c>
      <c r="AB43" s="180" t="s">
        <v>100</v>
      </c>
      <c r="AC43" s="180" t="s">
        <v>100</v>
      </c>
      <c r="AD43" s="180" t="s">
        <v>100</v>
      </c>
      <c r="AE43" s="180" t="s">
        <v>100</v>
      </c>
      <c r="AF43" s="180" t="s">
        <v>100</v>
      </c>
      <c r="AG43" s="180" t="s">
        <v>100</v>
      </c>
      <c r="AH43" s="180" t="s">
        <v>100</v>
      </c>
      <c r="AI43" s="180" t="s">
        <v>100</v>
      </c>
      <c r="AJ43" s="180" t="s">
        <v>100</v>
      </c>
      <c r="AK43" s="182" t="s">
        <v>100</v>
      </c>
      <c r="AL43" s="69">
        <v>21</v>
      </c>
      <c r="AM43" s="63">
        <v>174.3</v>
      </c>
      <c r="AN43" s="63">
        <v>159.9</v>
      </c>
      <c r="AO43" s="63">
        <v>14.4</v>
      </c>
      <c r="AP43" s="63">
        <v>21.3</v>
      </c>
      <c r="AQ43" s="63">
        <v>173.5</v>
      </c>
      <c r="AR43" s="63">
        <v>158</v>
      </c>
      <c r="AS43" s="63">
        <v>15.5</v>
      </c>
      <c r="AT43" s="63">
        <v>20.5</v>
      </c>
      <c r="AU43" s="63">
        <v>175.6</v>
      </c>
      <c r="AV43" s="63">
        <v>163.1</v>
      </c>
      <c r="AW43" s="64">
        <v>12.5</v>
      </c>
      <c r="AX43" s="69">
        <v>18.7</v>
      </c>
      <c r="AY43" s="63">
        <v>162.2</v>
      </c>
      <c r="AZ43" s="63">
        <v>142.7</v>
      </c>
      <c r="BA43" s="63">
        <v>19.5</v>
      </c>
      <c r="BB43" s="63">
        <v>18.6</v>
      </c>
      <c r="BC43" s="63">
        <v>161.3</v>
      </c>
      <c r="BD43" s="63">
        <v>142.6</v>
      </c>
      <c r="BE43" s="63">
        <v>18.7</v>
      </c>
      <c r="BF43" s="63">
        <v>19.3</v>
      </c>
      <c r="BG43" s="63">
        <v>166.4</v>
      </c>
      <c r="BH43" s="63">
        <v>143.1</v>
      </c>
      <c r="BI43" s="64">
        <v>23.3</v>
      </c>
      <c r="BJ43" s="69">
        <v>20.9</v>
      </c>
      <c r="BK43" s="63">
        <v>180.3</v>
      </c>
      <c r="BL43" s="63">
        <v>157.7</v>
      </c>
      <c r="BM43" s="63">
        <v>22.6</v>
      </c>
      <c r="BN43" s="63">
        <v>21</v>
      </c>
      <c r="BO43" s="63">
        <v>181.9</v>
      </c>
      <c r="BP43" s="63">
        <v>158.1</v>
      </c>
      <c r="BQ43" s="63">
        <v>23.8</v>
      </c>
      <c r="BR43" s="63">
        <v>20</v>
      </c>
      <c r="BS43" s="63">
        <v>166.4</v>
      </c>
      <c r="BT43" s="63">
        <v>154</v>
      </c>
      <c r="BU43" s="64">
        <v>12.4</v>
      </c>
      <c r="BV43" s="69">
        <v>19.9</v>
      </c>
      <c r="BW43" s="63">
        <v>172.5</v>
      </c>
      <c r="BX43" s="63">
        <v>155.6</v>
      </c>
      <c r="BY43" s="63">
        <v>16.9</v>
      </c>
      <c r="BZ43" s="63">
        <v>20</v>
      </c>
      <c r="CA43" s="63">
        <v>180.8</v>
      </c>
      <c r="CB43" s="63">
        <v>160.7</v>
      </c>
      <c r="CC43" s="63">
        <v>20.1</v>
      </c>
      <c r="CD43" s="63">
        <v>19.4</v>
      </c>
      <c r="CE43" s="63">
        <v>146.7</v>
      </c>
      <c r="CF43" s="63">
        <v>139.7</v>
      </c>
      <c r="CG43" s="64">
        <v>7</v>
      </c>
      <c r="CH43" s="69">
        <v>20.7</v>
      </c>
      <c r="CI43" s="63">
        <v>170.3</v>
      </c>
      <c r="CJ43" s="63">
        <v>151.3</v>
      </c>
      <c r="CK43" s="63">
        <v>19</v>
      </c>
      <c r="CL43" s="63">
        <v>20.7</v>
      </c>
      <c r="CM43" s="63">
        <v>175.9</v>
      </c>
      <c r="CN43" s="63">
        <v>154.9</v>
      </c>
      <c r="CO43" s="63">
        <v>21</v>
      </c>
      <c r="CP43" s="63">
        <v>20.5</v>
      </c>
      <c r="CQ43" s="63">
        <v>142.6</v>
      </c>
      <c r="CR43" s="63">
        <v>133.3</v>
      </c>
      <c r="CS43" s="64">
        <v>9.3</v>
      </c>
      <c r="CT43" s="69">
        <v>17.3</v>
      </c>
      <c r="CU43" s="63">
        <v>128.8</v>
      </c>
      <c r="CV43" s="63">
        <v>122.9</v>
      </c>
      <c r="CW43" s="63">
        <v>5.9</v>
      </c>
      <c r="CX43" s="63">
        <v>18.3</v>
      </c>
      <c r="CY43" s="63">
        <v>145.8</v>
      </c>
      <c r="CZ43" s="63">
        <v>138.7</v>
      </c>
      <c r="DA43" s="63">
        <v>7.1</v>
      </c>
      <c r="DB43" s="63">
        <v>16.6</v>
      </c>
      <c r="DC43" s="63">
        <v>114.7</v>
      </c>
      <c r="DD43" s="63">
        <v>109.7</v>
      </c>
      <c r="DE43" s="64">
        <v>5</v>
      </c>
      <c r="DF43" s="69">
        <v>19.1</v>
      </c>
      <c r="DG43" s="63">
        <v>147.6</v>
      </c>
      <c r="DH43" s="63">
        <v>139.2</v>
      </c>
      <c r="DI43" s="63">
        <v>8.4</v>
      </c>
      <c r="DJ43" s="63">
        <v>18.8</v>
      </c>
      <c r="DK43" s="63">
        <v>153.4</v>
      </c>
      <c r="DL43" s="63">
        <v>141.8</v>
      </c>
      <c r="DM43" s="63">
        <v>11.6</v>
      </c>
      <c r="DN43" s="63">
        <v>19.5</v>
      </c>
      <c r="DO43" s="63">
        <v>142.7</v>
      </c>
      <c r="DP43" s="63">
        <v>137</v>
      </c>
      <c r="DQ43" s="64">
        <v>5.7</v>
      </c>
      <c r="DR43" s="69">
        <v>19.9</v>
      </c>
      <c r="DS43" s="63">
        <v>135.4</v>
      </c>
      <c r="DT43" s="63">
        <v>127.9</v>
      </c>
      <c r="DU43" s="63">
        <v>7.5</v>
      </c>
      <c r="DV43" s="63">
        <v>20.5</v>
      </c>
      <c r="DW43" s="63">
        <v>160.1</v>
      </c>
      <c r="DX43" s="63">
        <v>145.7</v>
      </c>
      <c r="DY43" s="63">
        <v>14.4</v>
      </c>
      <c r="DZ43" s="63">
        <v>19.7</v>
      </c>
      <c r="EA43" s="63">
        <v>126.3</v>
      </c>
      <c r="EB43" s="63">
        <v>121.4</v>
      </c>
      <c r="EC43" s="64">
        <v>4.9</v>
      </c>
      <c r="ED43" s="69">
        <v>19.1</v>
      </c>
      <c r="EE43" s="63">
        <v>148.1</v>
      </c>
      <c r="EF43" s="63">
        <v>139.2</v>
      </c>
      <c r="EG43" s="63">
        <v>8.9</v>
      </c>
      <c r="EH43" s="63">
        <v>19.3</v>
      </c>
      <c r="EI43" s="63">
        <v>160.7</v>
      </c>
      <c r="EJ43" s="63">
        <v>148.6</v>
      </c>
      <c r="EK43" s="63">
        <v>12.1</v>
      </c>
      <c r="EL43" s="63">
        <v>18.8</v>
      </c>
      <c r="EM43" s="63">
        <v>132.1</v>
      </c>
      <c r="EN43" s="63">
        <v>127.4</v>
      </c>
      <c r="EO43" s="64">
        <v>4.7</v>
      </c>
    </row>
    <row r="44" spans="1:145" ht="25.5" customHeight="1">
      <c r="A44" s="74" t="s">
        <v>9</v>
      </c>
      <c r="B44" s="69">
        <v>19.8</v>
      </c>
      <c r="C44" s="62">
        <v>155.8</v>
      </c>
      <c r="D44" s="62">
        <v>142.6</v>
      </c>
      <c r="E44" s="62">
        <v>13.2</v>
      </c>
      <c r="F44" s="63">
        <v>20.3</v>
      </c>
      <c r="G44" s="62">
        <v>172.3</v>
      </c>
      <c r="H44" s="62">
        <v>154.8</v>
      </c>
      <c r="I44" s="62">
        <v>17.5</v>
      </c>
      <c r="J44" s="63">
        <v>19.1</v>
      </c>
      <c r="K44" s="62">
        <v>127.3</v>
      </c>
      <c r="L44" s="62">
        <v>121.5</v>
      </c>
      <c r="M44" s="68">
        <v>5.8</v>
      </c>
      <c r="N44" s="69">
        <v>19.6</v>
      </c>
      <c r="O44" s="62">
        <v>168.6</v>
      </c>
      <c r="P44" s="62">
        <v>150.4</v>
      </c>
      <c r="Q44" s="62">
        <v>18.2</v>
      </c>
      <c r="R44" s="63">
        <v>19.8</v>
      </c>
      <c r="S44" s="62">
        <v>175.6</v>
      </c>
      <c r="T44" s="62">
        <v>154.2</v>
      </c>
      <c r="U44" s="62">
        <v>21.4</v>
      </c>
      <c r="V44" s="63">
        <v>18.9</v>
      </c>
      <c r="W44" s="62">
        <v>146.1</v>
      </c>
      <c r="X44" s="62">
        <v>138</v>
      </c>
      <c r="Y44" s="68">
        <v>8.1</v>
      </c>
      <c r="Z44" s="181" t="s">
        <v>100</v>
      </c>
      <c r="AA44" s="180" t="s">
        <v>100</v>
      </c>
      <c r="AB44" s="180" t="s">
        <v>100</v>
      </c>
      <c r="AC44" s="180" t="s">
        <v>100</v>
      </c>
      <c r="AD44" s="180" t="s">
        <v>100</v>
      </c>
      <c r="AE44" s="180" t="s">
        <v>100</v>
      </c>
      <c r="AF44" s="180" t="s">
        <v>100</v>
      </c>
      <c r="AG44" s="180" t="s">
        <v>100</v>
      </c>
      <c r="AH44" s="180" t="s">
        <v>100</v>
      </c>
      <c r="AI44" s="180" t="s">
        <v>100</v>
      </c>
      <c r="AJ44" s="180" t="s">
        <v>100</v>
      </c>
      <c r="AK44" s="182" t="s">
        <v>100</v>
      </c>
      <c r="AL44" s="69">
        <v>19.4</v>
      </c>
      <c r="AM44" s="62">
        <v>166.5</v>
      </c>
      <c r="AN44" s="62">
        <v>146.4</v>
      </c>
      <c r="AO44" s="62">
        <v>20.1</v>
      </c>
      <c r="AP44" s="63">
        <v>19.6</v>
      </c>
      <c r="AQ44" s="62">
        <v>164.1</v>
      </c>
      <c r="AR44" s="62">
        <v>143.5</v>
      </c>
      <c r="AS44" s="62">
        <v>20.6</v>
      </c>
      <c r="AT44" s="63">
        <v>18.9</v>
      </c>
      <c r="AU44" s="62">
        <v>170.3</v>
      </c>
      <c r="AV44" s="62">
        <v>151</v>
      </c>
      <c r="AW44" s="68">
        <v>19.3</v>
      </c>
      <c r="AX44" s="69">
        <v>25.3</v>
      </c>
      <c r="AY44" s="62">
        <v>217.7</v>
      </c>
      <c r="AZ44" s="62">
        <v>192.4</v>
      </c>
      <c r="BA44" s="62">
        <v>25.3</v>
      </c>
      <c r="BB44" s="63">
        <v>25.1</v>
      </c>
      <c r="BC44" s="62">
        <v>215.6</v>
      </c>
      <c r="BD44" s="62">
        <v>191.3</v>
      </c>
      <c r="BE44" s="62">
        <v>24.3</v>
      </c>
      <c r="BF44" s="63">
        <v>26</v>
      </c>
      <c r="BG44" s="62">
        <v>227.6</v>
      </c>
      <c r="BH44" s="62">
        <v>197.5</v>
      </c>
      <c r="BI44" s="68">
        <v>30.1</v>
      </c>
      <c r="BJ44" s="69">
        <v>19.8</v>
      </c>
      <c r="BK44" s="62">
        <v>171.8</v>
      </c>
      <c r="BL44" s="62">
        <v>148.5</v>
      </c>
      <c r="BM44" s="62">
        <v>23.3</v>
      </c>
      <c r="BN44" s="63">
        <v>20</v>
      </c>
      <c r="BO44" s="62">
        <v>173.9</v>
      </c>
      <c r="BP44" s="62">
        <v>149.4</v>
      </c>
      <c r="BQ44" s="62">
        <v>24.5</v>
      </c>
      <c r="BR44" s="63">
        <v>18.2</v>
      </c>
      <c r="BS44" s="62">
        <v>150.9</v>
      </c>
      <c r="BT44" s="62">
        <v>139</v>
      </c>
      <c r="BU44" s="68">
        <v>11.9</v>
      </c>
      <c r="BV44" s="69">
        <v>19.5</v>
      </c>
      <c r="BW44" s="62">
        <v>169.1</v>
      </c>
      <c r="BX44" s="62">
        <v>152.3</v>
      </c>
      <c r="BY44" s="62">
        <v>16.8</v>
      </c>
      <c r="BZ44" s="63">
        <v>19.7</v>
      </c>
      <c r="CA44" s="62">
        <v>177.7</v>
      </c>
      <c r="CB44" s="62">
        <v>157.8</v>
      </c>
      <c r="CC44" s="62">
        <v>19.9</v>
      </c>
      <c r="CD44" s="63">
        <v>18.9</v>
      </c>
      <c r="CE44" s="62">
        <v>141.3</v>
      </c>
      <c r="CF44" s="62">
        <v>134.4</v>
      </c>
      <c r="CG44" s="68">
        <v>6.9</v>
      </c>
      <c r="CH44" s="69">
        <v>20.7</v>
      </c>
      <c r="CI44" s="62">
        <v>176.8</v>
      </c>
      <c r="CJ44" s="62">
        <v>156.6</v>
      </c>
      <c r="CK44" s="62">
        <v>20.2</v>
      </c>
      <c r="CL44" s="63">
        <v>20.6</v>
      </c>
      <c r="CM44" s="62">
        <v>181</v>
      </c>
      <c r="CN44" s="62">
        <v>159.3</v>
      </c>
      <c r="CO44" s="62">
        <v>21.7</v>
      </c>
      <c r="CP44" s="63">
        <v>20.9</v>
      </c>
      <c r="CQ44" s="62">
        <v>151.9</v>
      </c>
      <c r="CR44" s="62">
        <v>140.6</v>
      </c>
      <c r="CS44" s="68">
        <v>11.3</v>
      </c>
      <c r="CT44" s="69">
        <v>17.7</v>
      </c>
      <c r="CU44" s="62">
        <v>130.5</v>
      </c>
      <c r="CV44" s="62">
        <v>125.8</v>
      </c>
      <c r="CW44" s="62">
        <v>4.7</v>
      </c>
      <c r="CX44" s="63">
        <v>18.9</v>
      </c>
      <c r="CY44" s="62">
        <v>151.9</v>
      </c>
      <c r="CZ44" s="62">
        <v>145.8</v>
      </c>
      <c r="DA44" s="62">
        <v>6.1</v>
      </c>
      <c r="DB44" s="63">
        <v>16.5</v>
      </c>
      <c r="DC44" s="62">
        <v>112.2</v>
      </c>
      <c r="DD44" s="62">
        <v>108.6</v>
      </c>
      <c r="DE44" s="68">
        <v>3.6</v>
      </c>
      <c r="DF44" s="69">
        <v>19.5</v>
      </c>
      <c r="DG44" s="62">
        <v>149.4</v>
      </c>
      <c r="DH44" s="62">
        <v>140.1</v>
      </c>
      <c r="DI44" s="62">
        <v>9.3</v>
      </c>
      <c r="DJ44" s="63">
        <v>19.5</v>
      </c>
      <c r="DK44" s="62">
        <v>158.1</v>
      </c>
      <c r="DL44" s="62">
        <v>145.1</v>
      </c>
      <c r="DM44" s="62">
        <v>13</v>
      </c>
      <c r="DN44" s="63">
        <v>19.5</v>
      </c>
      <c r="DO44" s="62">
        <v>141.7</v>
      </c>
      <c r="DP44" s="62">
        <v>135.6</v>
      </c>
      <c r="DQ44" s="68">
        <v>6.1</v>
      </c>
      <c r="DR44" s="69">
        <v>19.6</v>
      </c>
      <c r="DS44" s="62">
        <v>135.8</v>
      </c>
      <c r="DT44" s="62">
        <v>128.9</v>
      </c>
      <c r="DU44" s="62">
        <v>6.9</v>
      </c>
      <c r="DV44" s="63">
        <v>20</v>
      </c>
      <c r="DW44" s="62">
        <v>159.8</v>
      </c>
      <c r="DX44" s="62">
        <v>146.5</v>
      </c>
      <c r="DY44" s="62">
        <v>13.3</v>
      </c>
      <c r="DZ44" s="63">
        <v>19.4</v>
      </c>
      <c r="EA44" s="62">
        <v>127.1</v>
      </c>
      <c r="EB44" s="62">
        <v>122.5</v>
      </c>
      <c r="EC44" s="68">
        <v>4.6</v>
      </c>
      <c r="ED44" s="69">
        <v>19.3</v>
      </c>
      <c r="EE44" s="62">
        <v>150.5</v>
      </c>
      <c r="EF44" s="62">
        <v>141</v>
      </c>
      <c r="EG44" s="62">
        <v>9.5</v>
      </c>
      <c r="EH44" s="63">
        <v>19.5</v>
      </c>
      <c r="EI44" s="62">
        <v>163</v>
      </c>
      <c r="EJ44" s="62">
        <v>149.9</v>
      </c>
      <c r="EK44" s="62">
        <v>13.1</v>
      </c>
      <c r="EL44" s="63">
        <v>19.1</v>
      </c>
      <c r="EM44" s="62">
        <v>133.7</v>
      </c>
      <c r="EN44" s="62">
        <v>129.1</v>
      </c>
      <c r="EO44" s="68">
        <v>4.6</v>
      </c>
    </row>
    <row r="45" spans="1:145" ht="25.5" customHeight="1">
      <c r="A45" s="74" t="s">
        <v>10</v>
      </c>
      <c r="B45" s="69">
        <v>20.2</v>
      </c>
      <c r="C45" s="62">
        <v>157.5</v>
      </c>
      <c r="D45" s="62">
        <v>144.4</v>
      </c>
      <c r="E45" s="62">
        <v>13.1</v>
      </c>
      <c r="F45" s="63">
        <v>20.6</v>
      </c>
      <c r="G45" s="62">
        <v>174.6</v>
      </c>
      <c r="H45" s="62">
        <v>157.2</v>
      </c>
      <c r="I45" s="62">
        <v>17.4</v>
      </c>
      <c r="J45" s="63">
        <v>19.5</v>
      </c>
      <c r="K45" s="62">
        <v>128</v>
      </c>
      <c r="L45" s="62">
        <v>122.3</v>
      </c>
      <c r="M45" s="68">
        <v>5.7</v>
      </c>
      <c r="N45" s="69">
        <v>20</v>
      </c>
      <c r="O45" s="62">
        <v>172.3</v>
      </c>
      <c r="P45" s="62">
        <v>154.6</v>
      </c>
      <c r="Q45" s="62">
        <v>17.7</v>
      </c>
      <c r="R45" s="63">
        <v>20.2</v>
      </c>
      <c r="S45" s="62">
        <v>179</v>
      </c>
      <c r="T45" s="62">
        <v>158.2</v>
      </c>
      <c r="U45" s="62">
        <v>20.8</v>
      </c>
      <c r="V45" s="63">
        <v>19.7</v>
      </c>
      <c r="W45" s="62">
        <v>150.3</v>
      </c>
      <c r="X45" s="62">
        <v>142.8</v>
      </c>
      <c r="Y45" s="68">
        <v>7.5</v>
      </c>
      <c r="Z45" s="181" t="s">
        <v>100</v>
      </c>
      <c r="AA45" s="180" t="s">
        <v>100</v>
      </c>
      <c r="AB45" s="180" t="s">
        <v>100</v>
      </c>
      <c r="AC45" s="180" t="s">
        <v>100</v>
      </c>
      <c r="AD45" s="180" t="s">
        <v>100</v>
      </c>
      <c r="AE45" s="180" t="s">
        <v>100</v>
      </c>
      <c r="AF45" s="180" t="s">
        <v>100</v>
      </c>
      <c r="AG45" s="180" t="s">
        <v>100</v>
      </c>
      <c r="AH45" s="180" t="s">
        <v>100</v>
      </c>
      <c r="AI45" s="180" t="s">
        <v>100</v>
      </c>
      <c r="AJ45" s="180" t="s">
        <v>100</v>
      </c>
      <c r="AK45" s="182" t="s">
        <v>100</v>
      </c>
      <c r="AL45" s="69">
        <v>20.4</v>
      </c>
      <c r="AM45" s="62">
        <v>173</v>
      </c>
      <c r="AN45" s="62">
        <v>156.2</v>
      </c>
      <c r="AO45" s="62">
        <v>16.8</v>
      </c>
      <c r="AP45" s="63">
        <v>20.7</v>
      </c>
      <c r="AQ45" s="62">
        <v>170.3</v>
      </c>
      <c r="AR45" s="62">
        <v>153.2</v>
      </c>
      <c r="AS45" s="62">
        <v>17.1</v>
      </c>
      <c r="AT45" s="63">
        <v>20</v>
      </c>
      <c r="AU45" s="62">
        <v>177.4</v>
      </c>
      <c r="AV45" s="62">
        <v>161.2</v>
      </c>
      <c r="AW45" s="68">
        <v>16.2</v>
      </c>
      <c r="AX45" s="69">
        <v>19.9</v>
      </c>
      <c r="AY45" s="62">
        <v>164.1</v>
      </c>
      <c r="AZ45" s="62">
        <v>150.9</v>
      </c>
      <c r="BA45" s="62">
        <v>13.2</v>
      </c>
      <c r="BB45" s="63">
        <v>19.7</v>
      </c>
      <c r="BC45" s="62">
        <v>162.6</v>
      </c>
      <c r="BD45" s="62">
        <v>149.9</v>
      </c>
      <c r="BE45" s="62">
        <v>12.7</v>
      </c>
      <c r="BF45" s="63">
        <v>20.6</v>
      </c>
      <c r="BG45" s="62">
        <v>170.5</v>
      </c>
      <c r="BH45" s="62">
        <v>155.4</v>
      </c>
      <c r="BI45" s="68">
        <v>15.1</v>
      </c>
      <c r="BJ45" s="69">
        <v>20.3</v>
      </c>
      <c r="BK45" s="62">
        <v>175.6</v>
      </c>
      <c r="BL45" s="62">
        <v>152.2</v>
      </c>
      <c r="BM45" s="62">
        <v>23.4</v>
      </c>
      <c r="BN45" s="63">
        <v>20.4</v>
      </c>
      <c r="BO45" s="62">
        <v>177.2</v>
      </c>
      <c r="BP45" s="62">
        <v>152.8</v>
      </c>
      <c r="BQ45" s="62">
        <v>24.4</v>
      </c>
      <c r="BR45" s="63">
        <v>19.5</v>
      </c>
      <c r="BS45" s="62">
        <v>159.4</v>
      </c>
      <c r="BT45" s="62">
        <v>146.5</v>
      </c>
      <c r="BU45" s="68">
        <v>12.9</v>
      </c>
      <c r="BV45" s="69">
        <v>19.5</v>
      </c>
      <c r="BW45" s="62">
        <v>169.6</v>
      </c>
      <c r="BX45" s="62">
        <v>153.8</v>
      </c>
      <c r="BY45" s="62">
        <v>15.8</v>
      </c>
      <c r="BZ45" s="63">
        <v>19.6</v>
      </c>
      <c r="CA45" s="62">
        <v>177.6</v>
      </c>
      <c r="CB45" s="62">
        <v>158.9</v>
      </c>
      <c r="CC45" s="62">
        <v>18.7</v>
      </c>
      <c r="CD45" s="63">
        <v>19.3</v>
      </c>
      <c r="CE45" s="62">
        <v>144.4</v>
      </c>
      <c r="CF45" s="62">
        <v>137.7</v>
      </c>
      <c r="CG45" s="68">
        <v>6.7</v>
      </c>
      <c r="CH45" s="69">
        <v>20.7</v>
      </c>
      <c r="CI45" s="62">
        <v>175.8</v>
      </c>
      <c r="CJ45" s="62">
        <v>154.4</v>
      </c>
      <c r="CK45" s="62">
        <v>21.4</v>
      </c>
      <c r="CL45" s="63">
        <v>20.7</v>
      </c>
      <c r="CM45" s="62">
        <v>180.2</v>
      </c>
      <c r="CN45" s="62">
        <v>157.5</v>
      </c>
      <c r="CO45" s="62">
        <v>22.7</v>
      </c>
      <c r="CP45" s="63">
        <v>20.8</v>
      </c>
      <c r="CQ45" s="62">
        <v>151.3</v>
      </c>
      <c r="CR45" s="62">
        <v>137.6</v>
      </c>
      <c r="CS45" s="68">
        <v>13.7</v>
      </c>
      <c r="CT45" s="69">
        <v>17.9</v>
      </c>
      <c r="CU45" s="62">
        <v>131.9</v>
      </c>
      <c r="CV45" s="62">
        <v>125.4</v>
      </c>
      <c r="CW45" s="62">
        <v>6.5</v>
      </c>
      <c r="CX45" s="63">
        <v>18.8</v>
      </c>
      <c r="CY45" s="62">
        <v>149.9</v>
      </c>
      <c r="CZ45" s="62">
        <v>142.8</v>
      </c>
      <c r="DA45" s="62">
        <v>7.1</v>
      </c>
      <c r="DB45" s="63">
        <v>17</v>
      </c>
      <c r="DC45" s="62">
        <v>115.9</v>
      </c>
      <c r="DD45" s="62">
        <v>110</v>
      </c>
      <c r="DE45" s="68">
        <v>5.9</v>
      </c>
      <c r="DF45" s="69">
        <v>19.6</v>
      </c>
      <c r="DG45" s="62">
        <v>150.3</v>
      </c>
      <c r="DH45" s="62">
        <v>140.8</v>
      </c>
      <c r="DI45" s="62">
        <v>9.5</v>
      </c>
      <c r="DJ45" s="63">
        <v>19.5</v>
      </c>
      <c r="DK45" s="62">
        <v>158.5</v>
      </c>
      <c r="DL45" s="62">
        <v>145.5</v>
      </c>
      <c r="DM45" s="62">
        <v>13</v>
      </c>
      <c r="DN45" s="63">
        <v>19.8</v>
      </c>
      <c r="DO45" s="62">
        <v>143.3</v>
      </c>
      <c r="DP45" s="62">
        <v>136.8</v>
      </c>
      <c r="DQ45" s="68">
        <v>6.5</v>
      </c>
      <c r="DR45" s="69">
        <v>19.5</v>
      </c>
      <c r="DS45" s="62">
        <v>136</v>
      </c>
      <c r="DT45" s="62">
        <v>129</v>
      </c>
      <c r="DU45" s="62">
        <v>7</v>
      </c>
      <c r="DV45" s="63">
        <v>20.5</v>
      </c>
      <c r="DW45" s="62">
        <v>162.3</v>
      </c>
      <c r="DX45" s="62">
        <v>150.9</v>
      </c>
      <c r="DY45" s="62">
        <v>11.4</v>
      </c>
      <c r="DZ45" s="63">
        <v>19.1</v>
      </c>
      <c r="EA45" s="62">
        <v>126.4</v>
      </c>
      <c r="EB45" s="62">
        <v>121</v>
      </c>
      <c r="EC45" s="68">
        <v>5.4</v>
      </c>
      <c r="ED45" s="69">
        <v>19.8</v>
      </c>
      <c r="EE45" s="62">
        <v>152.6</v>
      </c>
      <c r="EF45" s="62">
        <v>142.9</v>
      </c>
      <c r="EG45" s="62">
        <v>9.7</v>
      </c>
      <c r="EH45" s="63">
        <v>19.7</v>
      </c>
      <c r="EI45" s="62">
        <v>164.3</v>
      </c>
      <c r="EJ45" s="62">
        <v>151.1</v>
      </c>
      <c r="EK45" s="62">
        <v>13.2</v>
      </c>
      <c r="EL45" s="63">
        <v>19.8</v>
      </c>
      <c r="EM45" s="62">
        <v>138.1</v>
      </c>
      <c r="EN45" s="62">
        <v>132.8</v>
      </c>
      <c r="EO45" s="68">
        <v>5.3</v>
      </c>
    </row>
    <row r="46" spans="1:145" ht="25.5" customHeight="1">
      <c r="A46" s="74" t="s">
        <v>11</v>
      </c>
      <c r="B46" s="69">
        <v>20.1</v>
      </c>
      <c r="C46" s="63">
        <v>156.8</v>
      </c>
      <c r="D46" s="63">
        <v>144.3</v>
      </c>
      <c r="E46" s="63">
        <v>12.5</v>
      </c>
      <c r="F46" s="63">
        <v>20.5</v>
      </c>
      <c r="G46" s="63">
        <v>173.2</v>
      </c>
      <c r="H46" s="63">
        <v>156.9</v>
      </c>
      <c r="I46" s="63">
        <v>16.3</v>
      </c>
      <c r="J46" s="63">
        <v>19.4</v>
      </c>
      <c r="K46" s="63">
        <v>128.4</v>
      </c>
      <c r="L46" s="63">
        <v>122.6</v>
      </c>
      <c r="M46" s="64">
        <v>5.8</v>
      </c>
      <c r="N46" s="69">
        <v>19.8</v>
      </c>
      <c r="O46" s="63">
        <v>170</v>
      </c>
      <c r="P46" s="63">
        <v>153.4</v>
      </c>
      <c r="Q46" s="63">
        <v>16.6</v>
      </c>
      <c r="R46" s="63">
        <v>20</v>
      </c>
      <c r="S46" s="63">
        <v>176.3</v>
      </c>
      <c r="T46" s="63">
        <v>156.9</v>
      </c>
      <c r="U46" s="63">
        <v>19.4</v>
      </c>
      <c r="V46" s="63">
        <v>19.4</v>
      </c>
      <c r="W46" s="63">
        <v>149.2</v>
      </c>
      <c r="X46" s="63">
        <v>141.8</v>
      </c>
      <c r="Y46" s="64">
        <v>7.4</v>
      </c>
      <c r="Z46" s="181" t="s">
        <v>100</v>
      </c>
      <c r="AA46" s="180" t="s">
        <v>100</v>
      </c>
      <c r="AB46" s="180" t="s">
        <v>100</v>
      </c>
      <c r="AC46" s="180" t="s">
        <v>100</v>
      </c>
      <c r="AD46" s="180" t="s">
        <v>100</v>
      </c>
      <c r="AE46" s="180" t="s">
        <v>100</v>
      </c>
      <c r="AF46" s="180" t="s">
        <v>100</v>
      </c>
      <c r="AG46" s="180" t="s">
        <v>100</v>
      </c>
      <c r="AH46" s="180" t="s">
        <v>100</v>
      </c>
      <c r="AI46" s="180" t="s">
        <v>100</v>
      </c>
      <c r="AJ46" s="180" t="s">
        <v>100</v>
      </c>
      <c r="AK46" s="182" t="s">
        <v>100</v>
      </c>
      <c r="AL46" s="69">
        <v>21.1</v>
      </c>
      <c r="AM46" s="62">
        <v>176.6</v>
      </c>
      <c r="AN46" s="62">
        <v>160</v>
      </c>
      <c r="AO46" s="62">
        <v>16.6</v>
      </c>
      <c r="AP46" s="63">
        <v>21.4</v>
      </c>
      <c r="AQ46" s="62">
        <v>173.5</v>
      </c>
      <c r="AR46" s="62">
        <v>157.8</v>
      </c>
      <c r="AS46" s="62">
        <v>15.7</v>
      </c>
      <c r="AT46" s="63">
        <v>20.7</v>
      </c>
      <c r="AU46" s="62">
        <v>181.8</v>
      </c>
      <c r="AV46" s="62">
        <v>163.7</v>
      </c>
      <c r="AW46" s="68">
        <v>18.1</v>
      </c>
      <c r="AX46" s="69">
        <v>19.2</v>
      </c>
      <c r="AY46" s="62">
        <v>160.8</v>
      </c>
      <c r="AZ46" s="62">
        <v>148.1</v>
      </c>
      <c r="BA46" s="62">
        <v>12.7</v>
      </c>
      <c r="BB46" s="63">
        <v>19.3</v>
      </c>
      <c r="BC46" s="62">
        <v>161.8</v>
      </c>
      <c r="BD46" s="62">
        <v>149.1</v>
      </c>
      <c r="BE46" s="62">
        <v>12.7</v>
      </c>
      <c r="BF46" s="63">
        <v>19.1</v>
      </c>
      <c r="BG46" s="62">
        <v>157</v>
      </c>
      <c r="BH46" s="62">
        <v>144.1</v>
      </c>
      <c r="BI46" s="68">
        <v>12.9</v>
      </c>
      <c r="BJ46" s="65">
        <v>20.1</v>
      </c>
      <c r="BK46" s="62">
        <v>174.4</v>
      </c>
      <c r="BL46" s="62">
        <v>154.1</v>
      </c>
      <c r="BM46" s="62">
        <v>20.3</v>
      </c>
      <c r="BN46" s="62">
        <v>20.2</v>
      </c>
      <c r="BO46" s="62">
        <v>175.9</v>
      </c>
      <c r="BP46" s="62">
        <v>154.7</v>
      </c>
      <c r="BQ46" s="62">
        <v>21.2</v>
      </c>
      <c r="BR46" s="62">
        <v>19.3</v>
      </c>
      <c r="BS46" s="62">
        <v>159.9</v>
      </c>
      <c r="BT46" s="62">
        <v>148.8</v>
      </c>
      <c r="BU46" s="68">
        <v>11.1</v>
      </c>
      <c r="BV46" s="69">
        <v>19.4</v>
      </c>
      <c r="BW46" s="62">
        <v>167</v>
      </c>
      <c r="BX46" s="62">
        <v>151.7</v>
      </c>
      <c r="BY46" s="62">
        <v>15.3</v>
      </c>
      <c r="BZ46" s="63">
        <v>19.5</v>
      </c>
      <c r="CA46" s="62">
        <v>174.7</v>
      </c>
      <c r="CB46" s="62">
        <v>156.6</v>
      </c>
      <c r="CC46" s="62">
        <v>18.1</v>
      </c>
      <c r="CD46" s="63">
        <v>19</v>
      </c>
      <c r="CE46" s="62">
        <v>143</v>
      </c>
      <c r="CF46" s="62">
        <v>136.6</v>
      </c>
      <c r="CG46" s="68">
        <v>6.4</v>
      </c>
      <c r="CH46" s="69">
        <v>21</v>
      </c>
      <c r="CI46" s="62">
        <v>178.4</v>
      </c>
      <c r="CJ46" s="62">
        <v>158.1</v>
      </c>
      <c r="CK46" s="62">
        <v>20.3</v>
      </c>
      <c r="CL46" s="63">
        <v>21.1</v>
      </c>
      <c r="CM46" s="62">
        <v>183.5</v>
      </c>
      <c r="CN46" s="62">
        <v>162.4</v>
      </c>
      <c r="CO46" s="62">
        <v>21.1</v>
      </c>
      <c r="CP46" s="63">
        <v>20.5</v>
      </c>
      <c r="CQ46" s="62">
        <v>151.2</v>
      </c>
      <c r="CR46" s="62">
        <v>135.3</v>
      </c>
      <c r="CS46" s="68">
        <v>15.9</v>
      </c>
      <c r="CT46" s="69">
        <v>18.2</v>
      </c>
      <c r="CU46" s="62">
        <v>135.9</v>
      </c>
      <c r="CV46" s="62">
        <v>129.2</v>
      </c>
      <c r="CW46" s="62">
        <v>6.7</v>
      </c>
      <c r="CX46" s="63">
        <v>19.6</v>
      </c>
      <c r="CY46" s="62">
        <v>156</v>
      </c>
      <c r="CZ46" s="62">
        <v>148.7</v>
      </c>
      <c r="DA46" s="62">
        <v>7.3</v>
      </c>
      <c r="DB46" s="63">
        <v>16.9</v>
      </c>
      <c r="DC46" s="62">
        <v>118.4</v>
      </c>
      <c r="DD46" s="62">
        <v>112.2</v>
      </c>
      <c r="DE46" s="68">
        <v>6.2</v>
      </c>
      <c r="DF46" s="69">
        <v>18.8</v>
      </c>
      <c r="DG46" s="62">
        <v>147.1</v>
      </c>
      <c r="DH46" s="62">
        <v>138.2</v>
      </c>
      <c r="DI46" s="62">
        <v>8.9</v>
      </c>
      <c r="DJ46" s="63">
        <v>18.8</v>
      </c>
      <c r="DK46" s="62">
        <v>155.4</v>
      </c>
      <c r="DL46" s="62">
        <v>143</v>
      </c>
      <c r="DM46" s="62">
        <v>12.4</v>
      </c>
      <c r="DN46" s="63">
        <v>18.7</v>
      </c>
      <c r="DO46" s="62">
        <v>140</v>
      </c>
      <c r="DP46" s="62">
        <v>134.2</v>
      </c>
      <c r="DQ46" s="68">
        <v>5.8</v>
      </c>
      <c r="DR46" s="69">
        <v>18.7</v>
      </c>
      <c r="DS46" s="62">
        <v>128.8</v>
      </c>
      <c r="DT46" s="62">
        <v>123.8</v>
      </c>
      <c r="DU46" s="62">
        <v>5</v>
      </c>
      <c r="DV46" s="63">
        <v>19.4</v>
      </c>
      <c r="DW46" s="62">
        <v>154.5</v>
      </c>
      <c r="DX46" s="62">
        <v>146.7</v>
      </c>
      <c r="DY46" s="62">
        <v>7.8</v>
      </c>
      <c r="DZ46" s="63">
        <v>18.4</v>
      </c>
      <c r="EA46" s="62">
        <v>119.6</v>
      </c>
      <c r="EB46" s="62">
        <v>115.6</v>
      </c>
      <c r="EC46" s="68">
        <v>4</v>
      </c>
      <c r="ED46" s="69">
        <v>19.2</v>
      </c>
      <c r="EE46" s="62">
        <v>151</v>
      </c>
      <c r="EF46" s="62">
        <v>140.2</v>
      </c>
      <c r="EG46" s="62">
        <v>10.8</v>
      </c>
      <c r="EH46" s="63">
        <v>19.4</v>
      </c>
      <c r="EI46" s="62">
        <v>164.8</v>
      </c>
      <c r="EJ46" s="62">
        <v>149.5</v>
      </c>
      <c r="EK46" s="62">
        <v>15.3</v>
      </c>
      <c r="EL46" s="63">
        <v>18.8</v>
      </c>
      <c r="EM46" s="62">
        <v>134.4</v>
      </c>
      <c r="EN46" s="62">
        <v>128.9</v>
      </c>
      <c r="EO46" s="68">
        <v>5.5</v>
      </c>
    </row>
    <row r="47" spans="1:145" ht="4.5" customHeight="1">
      <c r="A47" s="77"/>
      <c r="B47" s="53"/>
      <c r="C47" s="51"/>
      <c r="D47" s="51"/>
      <c r="E47" s="51"/>
      <c r="F47" s="61"/>
      <c r="G47" s="51"/>
      <c r="H47" s="51"/>
      <c r="I47" s="51"/>
      <c r="J47" s="61"/>
      <c r="K47" s="51"/>
      <c r="L47" s="51"/>
      <c r="M47" s="56"/>
      <c r="N47" s="46"/>
      <c r="O47" s="44"/>
      <c r="P47" s="44"/>
      <c r="Q47" s="44"/>
      <c r="R47" s="54"/>
      <c r="S47" s="44"/>
      <c r="T47" s="44"/>
      <c r="U47" s="44"/>
      <c r="V47" s="54"/>
      <c r="W47" s="44"/>
      <c r="X47" s="44"/>
      <c r="Y47" s="49"/>
      <c r="Z47" s="46"/>
      <c r="AA47" s="44"/>
      <c r="AB47" s="44"/>
      <c r="AC47" s="44"/>
      <c r="AD47" s="54"/>
      <c r="AE47" s="44"/>
      <c r="AF47" s="44"/>
      <c r="AG47" s="44"/>
      <c r="AH47" s="54"/>
      <c r="AI47" s="44"/>
      <c r="AJ47" s="44"/>
      <c r="AK47" s="49"/>
      <c r="AL47" s="46"/>
      <c r="AM47" s="44"/>
      <c r="AN47" s="44"/>
      <c r="AO47" s="44"/>
      <c r="AP47" s="54"/>
      <c r="AQ47" s="44"/>
      <c r="AR47" s="44"/>
      <c r="AS47" s="44"/>
      <c r="AT47" s="54"/>
      <c r="AU47" s="44"/>
      <c r="AV47" s="44"/>
      <c r="AW47" s="49"/>
      <c r="AX47" s="46"/>
      <c r="AY47" s="44"/>
      <c r="AZ47" s="44"/>
      <c r="BA47" s="44"/>
      <c r="BB47" s="54"/>
      <c r="BC47" s="44"/>
      <c r="BD47" s="44"/>
      <c r="BE47" s="44"/>
      <c r="BF47" s="54"/>
      <c r="BG47" s="44"/>
      <c r="BH47" s="44"/>
      <c r="BI47" s="49"/>
      <c r="BJ47" s="46"/>
      <c r="BK47" s="44"/>
      <c r="BL47" s="44"/>
      <c r="BM47" s="44"/>
      <c r="BN47" s="54"/>
      <c r="BO47" s="44"/>
      <c r="BP47" s="44"/>
      <c r="BQ47" s="44"/>
      <c r="BR47" s="54"/>
      <c r="BS47" s="44"/>
      <c r="BT47" s="44"/>
      <c r="BU47" s="49"/>
      <c r="BV47" s="46"/>
      <c r="BW47" s="44"/>
      <c r="BX47" s="44"/>
      <c r="BY47" s="44"/>
      <c r="BZ47" s="54"/>
      <c r="CA47" s="44"/>
      <c r="CB47" s="44"/>
      <c r="CC47" s="44"/>
      <c r="CD47" s="54"/>
      <c r="CE47" s="44"/>
      <c r="CF47" s="44"/>
      <c r="CG47" s="49"/>
      <c r="CH47" s="46"/>
      <c r="CI47" s="44"/>
      <c r="CJ47" s="44"/>
      <c r="CK47" s="44"/>
      <c r="CL47" s="54"/>
      <c r="CM47" s="44"/>
      <c r="CN47" s="44"/>
      <c r="CO47" s="44"/>
      <c r="CP47" s="54"/>
      <c r="CQ47" s="44"/>
      <c r="CR47" s="44"/>
      <c r="CS47" s="49"/>
      <c r="CT47" s="46"/>
      <c r="CU47" s="44"/>
      <c r="CV47" s="44"/>
      <c r="CW47" s="44"/>
      <c r="CX47" s="54"/>
      <c r="CY47" s="44"/>
      <c r="CZ47" s="44"/>
      <c r="DA47" s="44"/>
      <c r="DB47" s="54"/>
      <c r="DC47" s="44"/>
      <c r="DD47" s="44"/>
      <c r="DE47" s="49"/>
      <c r="DF47" s="46"/>
      <c r="DG47" s="44"/>
      <c r="DH47" s="44"/>
      <c r="DI47" s="44"/>
      <c r="DJ47" s="54"/>
      <c r="DK47" s="44"/>
      <c r="DL47" s="44"/>
      <c r="DM47" s="44"/>
      <c r="DN47" s="54"/>
      <c r="DO47" s="44"/>
      <c r="DP47" s="44"/>
      <c r="DQ47" s="49"/>
      <c r="DR47" s="46"/>
      <c r="DS47" s="44"/>
      <c r="DT47" s="44"/>
      <c r="DU47" s="44"/>
      <c r="DV47" s="54"/>
      <c r="DW47" s="44"/>
      <c r="DX47" s="44"/>
      <c r="DY47" s="44"/>
      <c r="DZ47" s="54"/>
      <c r="EA47" s="44"/>
      <c r="EB47" s="44"/>
      <c r="EC47" s="49"/>
      <c r="ED47" s="46"/>
      <c r="EE47" s="44"/>
      <c r="EF47" s="44"/>
      <c r="EG47" s="44"/>
      <c r="EH47" s="54"/>
      <c r="EI47" s="44"/>
      <c r="EJ47" s="44"/>
      <c r="EK47" s="44"/>
      <c r="EL47" s="54"/>
      <c r="EM47" s="44"/>
      <c r="EN47" s="44"/>
      <c r="EO47" s="49"/>
    </row>
    <row r="48" spans="1:145" ht="9.75" customHeight="1">
      <c r="A48" s="78"/>
      <c r="B48" s="57"/>
      <c r="C48" s="57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7"/>
      <c r="O48" s="57"/>
      <c r="P48" s="57"/>
      <c r="Q48" s="58"/>
      <c r="R48" s="58"/>
      <c r="S48" s="58"/>
      <c r="T48" s="58"/>
      <c r="U48" s="58"/>
      <c r="V48" s="58"/>
      <c r="W48" s="58"/>
      <c r="X48" s="58"/>
      <c r="Y48" s="58"/>
      <c r="Z48" s="57"/>
      <c r="AA48" s="57"/>
      <c r="AB48" s="57"/>
      <c r="AC48" s="58"/>
      <c r="AD48" s="58"/>
      <c r="AE48" s="58"/>
      <c r="AF48" s="58"/>
      <c r="AG48" s="58"/>
      <c r="AH48" s="58"/>
      <c r="AI48" s="58"/>
      <c r="AJ48" s="58"/>
      <c r="AK48" s="58"/>
      <c r="AL48" s="57"/>
      <c r="AM48" s="57"/>
      <c r="AN48" s="57"/>
      <c r="AO48" s="58"/>
      <c r="AP48" s="58"/>
      <c r="AQ48" s="58"/>
      <c r="AR48" s="58"/>
      <c r="AS48" s="58"/>
      <c r="AT48" s="58"/>
      <c r="AU48" s="58"/>
      <c r="AV48" s="58"/>
      <c r="AW48" s="58"/>
      <c r="AX48" s="57"/>
      <c r="AY48" s="57"/>
      <c r="AZ48" s="57"/>
      <c r="BA48" s="58"/>
      <c r="BB48" s="58"/>
      <c r="BC48" s="58"/>
      <c r="BD48" s="58"/>
      <c r="BE48" s="58"/>
      <c r="BF48" s="58"/>
      <c r="BG48" s="58"/>
      <c r="BH48" s="58"/>
      <c r="BI48" s="58"/>
      <c r="BJ48" s="57"/>
      <c r="BK48" s="57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7"/>
      <c r="BW48" s="57"/>
      <c r="BX48" s="57"/>
      <c r="BY48" s="58"/>
      <c r="BZ48" s="58"/>
      <c r="CA48" s="58"/>
      <c r="CB48" s="58"/>
      <c r="CC48" s="58"/>
      <c r="CD48" s="58"/>
      <c r="CE48" s="58"/>
      <c r="CF48" s="58"/>
      <c r="CG48" s="58"/>
      <c r="CH48" s="57"/>
      <c r="CI48" s="57"/>
      <c r="CJ48" s="57"/>
      <c r="CK48" s="58"/>
      <c r="CL48" s="39"/>
      <c r="CM48" s="39"/>
      <c r="CN48" s="39"/>
      <c r="CO48" s="39"/>
      <c r="CP48" s="39"/>
      <c r="CQ48" s="39"/>
      <c r="CR48" s="39"/>
      <c r="CS48" s="39"/>
      <c r="CT48" s="38"/>
      <c r="CU48" s="38"/>
      <c r="CV48" s="38"/>
      <c r="CW48" s="39"/>
      <c r="CX48" s="39"/>
      <c r="CY48" s="39"/>
      <c r="CZ48" s="39"/>
      <c r="DA48" s="39"/>
      <c r="DB48" s="39"/>
      <c r="DC48" s="39"/>
      <c r="DD48" s="39"/>
      <c r="DE48" s="39"/>
      <c r="DF48" s="38"/>
      <c r="DG48" s="38"/>
      <c r="DH48" s="38"/>
      <c r="DI48" s="39"/>
      <c r="DJ48" s="39"/>
      <c r="DK48" s="39"/>
      <c r="DL48" s="39"/>
      <c r="DM48" s="39"/>
      <c r="DN48" s="39"/>
      <c r="DO48" s="39"/>
      <c r="DP48" s="39"/>
      <c r="DQ48" s="39"/>
      <c r="DR48" s="38"/>
      <c r="DS48" s="38"/>
      <c r="DT48" s="38"/>
      <c r="DU48" s="39"/>
      <c r="DV48" s="39"/>
      <c r="DW48" s="39"/>
      <c r="DX48" s="39"/>
      <c r="DY48" s="39"/>
      <c r="DZ48" s="39"/>
      <c r="EA48" s="39"/>
      <c r="EB48" s="39"/>
      <c r="EC48" s="39"/>
      <c r="ED48" s="38"/>
      <c r="EE48" s="38"/>
      <c r="EF48" s="38"/>
      <c r="EG48" s="39"/>
      <c r="EH48" s="39"/>
      <c r="EI48" s="39"/>
      <c r="EJ48" s="39"/>
      <c r="EK48" s="39"/>
      <c r="EL48" s="39"/>
      <c r="EM48" s="39"/>
      <c r="EN48" s="39"/>
      <c r="EO48" s="39"/>
    </row>
    <row r="49" spans="1:145" ht="9.75" customHeight="1">
      <c r="A49" s="43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</row>
    <row r="50" spans="1:145" ht="9.75" customHeight="1">
      <c r="A50" s="43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8"/>
      <c r="O50" s="38"/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8"/>
      <c r="AA50" s="38"/>
      <c r="AB50" s="38"/>
      <c r="AC50" s="39"/>
      <c r="AD50" s="39"/>
      <c r="AE50" s="39"/>
      <c r="AF50" s="39"/>
      <c r="AG50" s="39"/>
      <c r="AH50" s="39"/>
      <c r="AI50" s="39"/>
      <c r="AJ50" s="39"/>
      <c r="AK50" s="39"/>
      <c r="AL50" s="38"/>
      <c r="AM50" s="38"/>
      <c r="AN50" s="38"/>
      <c r="AO50" s="39"/>
      <c r="AP50" s="39"/>
      <c r="AQ50" s="39"/>
      <c r="AR50" s="39"/>
      <c r="AS50" s="39"/>
      <c r="AT50" s="39"/>
      <c r="AU50" s="39"/>
      <c r="AV50" s="39"/>
      <c r="AW50" s="39"/>
      <c r="AX50" s="38"/>
      <c r="AY50" s="38"/>
      <c r="AZ50" s="38"/>
      <c r="BA50" s="39"/>
      <c r="BB50" s="39"/>
      <c r="BC50" s="39"/>
      <c r="BD50" s="39"/>
      <c r="BE50" s="39"/>
      <c r="BF50" s="39"/>
      <c r="BG50" s="39"/>
      <c r="BH50" s="39"/>
      <c r="BI50" s="39"/>
      <c r="BJ50" s="38"/>
      <c r="BK50" s="38"/>
      <c r="BL50" s="38"/>
      <c r="BM50" s="39"/>
      <c r="BN50" s="39"/>
      <c r="BO50" s="39"/>
      <c r="BP50" s="39"/>
      <c r="BQ50" s="39"/>
      <c r="BR50" s="39"/>
      <c r="BS50" s="39"/>
      <c r="BT50" s="39"/>
      <c r="BU50" s="39"/>
      <c r="BV50" s="38"/>
      <c r="BW50" s="38"/>
      <c r="BX50" s="38"/>
      <c r="BY50" s="39"/>
      <c r="BZ50" s="39"/>
      <c r="CA50" s="39"/>
      <c r="CB50" s="39"/>
      <c r="CC50" s="39"/>
      <c r="CD50" s="39"/>
      <c r="CE50" s="39"/>
      <c r="CF50" s="39"/>
      <c r="CG50" s="39"/>
      <c r="CH50" s="38"/>
      <c r="CI50" s="38"/>
      <c r="CJ50" s="38"/>
      <c r="CK50" s="39"/>
      <c r="CL50" s="39"/>
      <c r="CM50" s="39"/>
      <c r="CN50" s="39"/>
      <c r="CO50" s="39"/>
      <c r="CP50" s="39"/>
      <c r="CQ50" s="39"/>
      <c r="CR50" s="39"/>
      <c r="CS50" s="39"/>
      <c r="CT50" s="38"/>
      <c r="CU50" s="38"/>
      <c r="CV50" s="38"/>
      <c r="CW50" s="39"/>
      <c r="CX50" s="39"/>
      <c r="CY50" s="39"/>
      <c r="CZ50" s="39"/>
      <c r="DA50" s="39"/>
      <c r="DB50" s="39"/>
      <c r="DC50" s="39"/>
      <c r="DD50" s="39"/>
      <c r="DE50" s="39"/>
      <c r="DF50" s="38"/>
      <c r="DG50" s="38"/>
      <c r="DH50" s="38"/>
      <c r="DI50" s="39"/>
      <c r="DJ50" s="39"/>
      <c r="DK50" s="39"/>
      <c r="DL50" s="39"/>
      <c r="DM50" s="39"/>
      <c r="DN50" s="39"/>
      <c r="DO50" s="39"/>
      <c r="DP50" s="39"/>
      <c r="DQ50" s="39"/>
      <c r="DR50" s="38"/>
      <c r="DS50" s="38"/>
      <c r="DT50" s="38"/>
      <c r="DU50" s="39"/>
      <c r="DV50" s="39"/>
      <c r="DW50" s="39"/>
      <c r="DX50" s="39"/>
      <c r="DY50" s="39"/>
      <c r="DZ50" s="39"/>
      <c r="EA50" s="39"/>
      <c r="EB50" s="39"/>
      <c r="EC50" s="39"/>
      <c r="ED50" s="38"/>
      <c r="EE50" s="38"/>
      <c r="EF50" s="38"/>
      <c r="EG50" s="39"/>
      <c r="EH50" s="39"/>
      <c r="EI50" s="39"/>
      <c r="EJ50" s="39"/>
      <c r="EK50" s="39"/>
      <c r="EL50" s="39"/>
      <c r="EM50" s="39"/>
      <c r="EN50" s="39"/>
      <c r="EO50" s="39"/>
    </row>
    <row r="51" spans="1:145" ht="9.75" customHeight="1">
      <c r="A51" s="43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8"/>
      <c r="O51" s="38"/>
      <c r="P51" s="38"/>
      <c r="Q51" s="39"/>
      <c r="R51" s="39"/>
      <c r="S51" s="39"/>
      <c r="T51" s="39"/>
      <c r="U51" s="39"/>
      <c r="V51" s="39"/>
      <c r="W51" s="39"/>
      <c r="X51" s="39"/>
      <c r="Y51" s="39"/>
      <c r="Z51" s="38"/>
      <c r="AA51" s="38"/>
      <c r="AB51" s="38"/>
      <c r="AC51" s="39"/>
      <c r="AD51" s="39"/>
      <c r="AE51" s="39"/>
      <c r="AF51" s="39"/>
      <c r="AG51" s="39"/>
      <c r="AH51" s="39"/>
      <c r="AI51" s="39"/>
      <c r="AJ51" s="39"/>
      <c r="AK51" s="39"/>
      <c r="AL51" s="38"/>
      <c r="AM51" s="38"/>
      <c r="AN51" s="38"/>
      <c r="AO51" s="39"/>
      <c r="AP51" s="39"/>
      <c r="AQ51" s="39"/>
      <c r="AR51" s="39"/>
      <c r="AS51" s="39"/>
      <c r="AT51" s="39"/>
      <c r="AU51" s="39"/>
      <c r="AV51" s="39"/>
      <c r="AW51" s="39"/>
      <c r="AX51" s="38"/>
      <c r="AY51" s="38"/>
      <c r="AZ51" s="38"/>
      <c r="BA51" s="39"/>
      <c r="BB51" s="39"/>
      <c r="BC51" s="39"/>
      <c r="BD51" s="39"/>
      <c r="BE51" s="39"/>
      <c r="BF51" s="39"/>
      <c r="BG51" s="39"/>
      <c r="BH51" s="39"/>
      <c r="BI51" s="39"/>
      <c r="BJ51" s="38"/>
      <c r="BK51" s="38"/>
      <c r="BL51" s="38"/>
      <c r="BM51" s="39"/>
      <c r="BN51" s="39"/>
      <c r="BO51" s="39"/>
      <c r="BP51" s="39"/>
      <c r="BQ51" s="39"/>
      <c r="BR51" s="39"/>
      <c r="BS51" s="39"/>
      <c r="BT51" s="39"/>
      <c r="BU51" s="39"/>
      <c r="BV51" s="38"/>
      <c r="BW51" s="38"/>
      <c r="BX51" s="38"/>
      <c r="BY51" s="39"/>
      <c r="BZ51" s="39"/>
      <c r="CA51" s="39"/>
      <c r="CB51" s="39"/>
      <c r="CC51" s="39"/>
      <c r="CD51" s="39"/>
      <c r="CE51" s="39"/>
      <c r="CF51" s="39"/>
      <c r="CG51" s="39"/>
      <c r="CH51" s="38"/>
      <c r="CI51" s="38"/>
      <c r="CJ51" s="38"/>
      <c r="CK51" s="39"/>
      <c r="CL51" s="39"/>
      <c r="CM51" s="39"/>
      <c r="CN51" s="39"/>
      <c r="CO51" s="39"/>
      <c r="CP51" s="39"/>
      <c r="CQ51" s="39"/>
      <c r="CR51" s="39"/>
      <c r="CS51" s="39"/>
      <c r="CT51" s="38"/>
      <c r="CU51" s="38"/>
      <c r="CV51" s="38"/>
      <c r="CW51" s="39"/>
      <c r="CX51" s="39"/>
      <c r="CY51" s="39"/>
      <c r="CZ51" s="39"/>
      <c r="DA51" s="39"/>
      <c r="DB51" s="39"/>
      <c r="DC51" s="39"/>
      <c r="DD51" s="39"/>
      <c r="DE51" s="39"/>
      <c r="DF51" s="38"/>
      <c r="DG51" s="38"/>
      <c r="DH51" s="38"/>
      <c r="DI51" s="39"/>
      <c r="DJ51" s="39"/>
      <c r="DK51" s="39"/>
      <c r="DL51" s="39"/>
      <c r="DM51" s="39"/>
      <c r="DN51" s="39"/>
      <c r="DO51" s="39"/>
      <c r="DP51" s="39"/>
      <c r="DQ51" s="39"/>
      <c r="DR51" s="38"/>
      <c r="DS51" s="38"/>
      <c r="DT51" s="38"/>
      <c r="DU51" s="39"/>
      <c r="DV51" s="39"/>
      <c r="DW51" s="39"/>
      <c r="DX51" s="39"/>
      <c r="DY51" s="39"/>
      <c r="DZ51" s="39"/>
      <c r="EA51" s="39"/>
      <c r="EB51" s="39"/>
      <c r="EC51" s="39"/>
      <c r="ED51" s="38"/>
      <c r="EE51" s="38"/>
      <c r="EF51" s="38"/>
      <c r="EG51" s="39"/>
      <c r="EH51" s="39"/>
      <c r="EI51" s="39"/>
      <c r="EJ51" s="39"/>
      <c r="EK51" s="39"/>
      <c r="EL51" s="39"/>
      <c r="EM51" s="39"/>
      <c r="EN51" s="39"/>
      <c r="EO51" s="39"/>
    </row>
    <row r="52" spans="1:145" ht="9.75" customHeight="1">
      <c r="A52" s="4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</row>
    <row r="53" spans="1:145" ht="9.75" customHeight="1">
      <c r="A53" s="4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</row>
    <row r="54" spans="1:145" ht="9.75" customHeight="1">
      <c r="A54" s="43"/>
      <c r="B54" s="36"/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6"/>
      <c r="O54" s="36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6"/>
      <c r="AA54" s="36"/>
      <c r="AB54" s="36"/>
      <c r="AC54" s="37"/>
      <c r="AD54" s="37"/>
      <c r="AE54" s="37"/>
      <c r="AF54" s="37"/>
      <c r="AG54" s="37"/>
      <c r="AH54" s="37"/>
      <c r="AI54" s="37"/>
      <c r="AJ54" s="37"/>
      <c r="AK54" s="37"/>
      <c r="AL54" s="36"/>
      <c r="AM54" s="36"/>
      <c r="AN54" s="36"/>
      <c r="AO54" s="37"/>
      <c r="AP54" s="37"/>
      <c r="AQ54" s="37"/>
      <c r="AR54" s="37"/>
      <c r="AS54" s="37"/>
      <c r="AT54" s="37"/>
      <c r="AU54" s="37"/>
      <c r="AV54" s="37"/>
      <c r="AW54" s="37"/>
      <c r="AX54" s="36"/>
      <c r="AY54" s="36"/>
      <c r="AZ54" s="36"/>
      <c r="BA54" s="37"/>
      <c r="BB54" s="37"/>
      <c r="BC54" s="37"/>
      <c r="BD54" s="37"/>
      <c r="BE54" s="37"/>
      <c r="BF54" s="37"/>
      <c r="BG54" s="37"/>
      <c r="BH54" s="37"/>
      <c r="BI54" s="37"/>
      <c r="BJ54" s="36"/>
      <c r="BK54" s="36"/>
      <c r="BL54" s="36"/>
      <c r="BM54" s="37"/>
      <c r="BN54" s="37"/>
      <c r="BO54" s="37"/>
      <c r="BP54" s="37"/>
      <c r="BQ54" s="37"/>
      <c r="BR54" s="37"/>
      <c r="BS54" s="37"/>
      <c r="BT54" s="37"/>
      <c r="BU54" s="37"/>
      <c r="BV54" s="36"/>
      <c r="BW54" s="36"/>
      <c r="BX54" s="36"/>
      <c r="BY54" s="37"/>
      <c r="BZ54" s="37"/>
      <c r="CA54" s="37"/>
      <c r="CB54" s="37"/>
      <c r="CC54" s="37"/>
      <c r="CD54" s="37"/>
      <c r="CE54" s="37"/>
      <c r="CF54" s="37"/>
      <c r="CG54" s="37"/>
      <c r="CH54" s="36"/>
      <c r="CI54" s="36"/>
      <c r="CJ54" s="36"/>
      <c r="CK54" s="37"/>
      <c r="CL54" s="37"/>
      <c r="CM54" s="37"/>
      <c r="CN54" s="37"/>
      <c r="CO54" s="37"/>
      <c r="CP54" s="37"/>
      <c r="CQ54" s="37"/>
      <c r="CR54" s="37"/>
      <c r="CS54" s="37"/>
      <c r="CT54" s="36"/>
      <c r="CU54" s="36"/>
      <c r="CV54" s="36"/>
      <c r="CW54" s="37"/>
      <c r="CX54" s="37"/>
      <c r="CY54" s="37"/>
      <c r="CZ54" s="37"/>
      <c r="DA54" s="37"/>
      <c r="DB54" s="37"/>
      <c r="DC54" s="37"/>
      <c r="DD54" s="37"/>
      <c r="DE54" s="37"/>
      <c r="DF54" s="36"/>
      <c r="DG54" s="36"/>
      <c r="DH54" s="36"/>
      <c r="DI54" s="37"/>
      <c r="DJ54" s="37"/>
      <c r="DK54" s="37"/>
      <c r="DL54" s="37"/>
      <c r="DM54" s="37"/>
      <c r="DN54" s="37"/>
      <c r="DO54" s="37"/>
      <c r="DP54" s="37"/>
      <c r="DQ54" s="37"/>
      <c r="DR54" s="36"/>
      <c r="DS54" s="36"/>
      <c r="DT54" s="36"/>
      <c r="DU54" s="37"/>
      <c r="DV54" s="37"/>
      <c r="DW54" s="37"/>
      <c r="DX54" s="37"/>
      <c r="DY54" s="37"/>
      <c r="DZ54" s="37"/>
      <c r="EA54" s="37"/>
      <c r="EB54" s="37"/>
      <c r="EC54" s="37"/>
      <c r="ED54" s="36"/>
      <c r="EE54" s="36"/>
      <c r="EF54" s="36"/>
      <c r="EG54" s="37"/>
      <c r="EH54" s="37"/>
      <c r="EI54" s="37"/>
      <c r="EJ54" s="37"/>
      <c r="EK54" s="37"/>
      <c r="EL54" s="37"/>
      <c r="EM54" s="37"/>
      <c r="EN54" s="37"/>
      <c r="EO54" s="37"/>
    </row>
    <row r="55" spans="1:145" ht="9.75" customHeight="1">
      <c r="A55" s="43"/>
      <c r="B55" s="38"/>
      <c r="C55" s="38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8"/>
      <c r="O55" s="38"/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38"/>
      <c r="AA55" s="38"/>
      <c r="AB55" s="38"/>
      <c r="AC55" s="39"/>
      <c r="AD55" s="39"/>
      <c r="AE55" s="39"/>
      <c r="AF55" s="39"/>
      <c r="AG55" s="39"/>
      <c r="AH55" s="39"/>
      <c r="AI55" s="39"/>
      <c r="AJ55" s="39"/>
      <c r="AK55" s="39"/>
      <c r="AL55" s="38"/>
      <c r="AM55" s="38"/>
      <c r="AN55" s="38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9"/>
      <c r="BB55" s="39"/>
      <c r="BC55" s="39"/>
      <c r="BD55" s="39"/>
      <c r="BE55" s="39"/>
      <c r="BF55" s="39"/>
      <c r="BG55" s="39"/>
      <c r="BH55" s="39"/>
      <c r="BI55" s="39"/>
      <c r="BJ55" s="38"/>
      <c r="BK55" s="38"/>
      <c r="BL55" s="38"/>
      <c r="BM55" s="39"/>
      <c r="BN55" s="39"/>
      <c r="BO55" s="39"/>
      <c r="BP55" s="39"/>
      <c r="BQ55" s="39"/>
      <c r="BR55" s="39"/>
      <c r="BS55" s="39"/>
      <c r="BT55" s="39"/>
      <c r="BU55" s="39"/>
      <c r="BV55" s="38"/>
      <c r="BW55" s="38"/>
      <c r="BX55" s="38"/>
      <c r="BY55" s="39"/>
      <c r="BZ55" s="39"/>
      <c r="CA55" s="39"/>
      <c r="CB55" s="39"/>
      <c r="CC55" s="39"/>
      <c r="CD55" s="39"/>
      <c r="CE55" s="39"/>
      <c r="CF55" s="39"/>
      <c r="CG55" s="39"/>
      <c r="CH55" s="38"/>
      <c r="CI55" s="38"/>
      <c r="CJ55" s="38"/>
      <c r="CK55" s="39"/>
      <c r="CL55" s="39"/>
      <c r="CM55" s="39"/>
      <c r="CN55" s="39"/>
      <c r="CO55" s="39"/>
      <c r="CP55" s="39"/>
      <c r="CQ55" s="39"/>
      <c r="CR55" s="39"/>
      <c r="CS55" s="39"/>
      <c r="CT55" s="38"/>
      <c r="CU55" s="38"/>
      <c r="CV55" s="38"/>
      <c r="CW55" s="39"/>
      <c r="CX55" s="39"/>
      <c r="CY55" s="39"/>
      <c r="CZ55" s="39"/>
      <c r="DA55" s="39"/>
      <c r="DB55" s="39"/>
      <c r="DC55" s="39"/>
      <c r="DD55" s="39"/>
      <c r="DE55" s="39"/>
      <c r="DF55" s="38"/>
      <c r="DG55" s="38"/>
      <c r="DH55" s="38"/>
      <c r="DI55" s="39"/>
      <c r="DJ55" s="39"/>
      <c r="DK55" s="39"/>
      <c r="DL55" s="39"/>
      <c r="DM55" s="39"/>
      <c r="DN55" s="39"/>
      <c r="DO55" s="39"/>
      <c r="DP55" s="39"/>
      <c r="DQ55" s="39"/>
      <c r="DR55" s="38"/>
      <c r="DS55" s="38"/>
      <c r="DT55" s="38"/>
      <c r="DU55" s="39"/>
      <c r="DV55" s="39"/>
      <c r="DW55" s="39"/>
      <c r="DX55" s="39"/>
      <c r="DY55" s="39"/>
      <c r="DZ55" s="39"/>
      <c r="EA55" s="39"/>
      <c r="EB55" s="39"/>
      <c r="EC55" s="39"/>
      <c r="ED55" s="38"/>
      <c r="EE55" s="38"/>
      <c r="EF55" s="38"/>
      <c r="EG55" s="39"/>
      <c r="EH55" s="39"/>
      <c r="EI55" s="39"/>
      <c r="EJ55" s="39"/>
      <c r="EK55" s="39"/>
      <c r="EL55" s="39"/>
      <c r="EM55" s="39"/>
      <c r="EN55" s="39"/>
      <c r="EO55" s="39"/>
    </row>
    <row r="56" spans="1:145" ht="9.75" customHeight="1">
      <c r="A56" s="43"/>
      <c r="B56" s="38"/>
      <c r="C56" s="38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8"/>
      <c r="O56" s="38"/>
      <c r="P56" s="38"/>
      <c r="Q56" s="39"/>
      <c r="R56" s="39"/>
      <c r="S56" s="39"/>
      <c r="T56" s="39"/>
      <c r="U56" s="39"/>
      <c r="V56" s="39"/>
      <c r="W56" s="39"/>
      <c r="X56" s="39"/>
      <c r="Y56" s="39"/>
      <c r="Z56" s="38"/>
      <c r="AA56" s="38"/>
      <c r="AB56" s="38"/>
      <c r="AC56" s="39"/>
      <c r="AD56" s="39"/>
      <c r="AE56" s="39"/>
      <c r="AF56" s="39"/>
      <c r="AG56" s="39"/>
      <c r="AH56" s="39"/>
      <c r="AI56" s="39"/>
      <c r="AJ56" s="39"/>
      <c r="AK56" s="39"/>
      <c r="AL56" s="38"/>
      <c r="AM56" s="38"/>
      <c r="AN56" s="38"/>
      <c r="AO56" s="39"/>
      <c r="AP56" s="39"/>
      <c r="AQ56" s="39"/>
      <c r="AR56" s="39"/>
      <c r="AS56" s="39"/>
      <c r="AT56" s="39"/>
      <c r="AU56" s="39"/>
      <c r="AV56" s="39"/>
      <c r="AW56" s="39"/>
      <c r="AX56" s="38"/>
      <c r="AY56" s="38"/>
      <c r="AZ56" s="38"/>
      <c r="BA56" s="39"/>
      <c r="BB56" s="39"/>
      <c r="BC56" s="39"/>
      <c r="BD56" s="39"/>
      <c r="BE56" s="39"/>
      <c r="BF56" s="39"/>
      <c r="BG56" s="39"/>
      <c r="BH56" s="39"/>
      <c r="BI56" s="39"/>
      <c r="BJ56" s="38"/>
      <c r="BK56" s="38"/>
      <c r="BL56" s="38"/>
      <c r="BM56" s="39"/>
      <c r="BN56" s="39"/>
      <c r="BO56" s="39"/>
      <c r="BP56" s="39"/>
      <c r="BQ56" s="39"/>
      <c r="BR56" s="39"/>
      <c r="BS56" s="39"/>
      <c r="BT56" s="39"/>
      <c r="BU56" s="39"/>
      <c r="BV56" s="38"/>
      <c r="BW56" s="38"/>
      <c r="BX56" s="38"/>
      <c r="BY56" s="39"/>
      <c r="BZ56" s="39"/>
      <c r="CA56" s="39"/>
      <c r="CB56" s="39"/>
      <c r="CC56" s="39"/>
      <c r="CD56" s="39"/>
      <c r="CE56" s="39"/>
      <c r="CF56" s="39"/>
      <c r="CG56" s="39"/>
      <c r="CH56" s="38"/>
      <c r="CI56" s="38"/>
      <c r="CJ56" s="38"/>
      <c r="CK56" s="39"/>
      <c r="CL56" s="39"/>
      <c r="CM56" s="39"/>
      <c r="CN56" s="39"/>
      <c r="CO56" s="39"/>
      <c r="CP56" s="39"/>
      <c r="CQ56" s="39"/>
      <c r="CR56" s="39"/>
      <c r="CS56" s="39"/>
      <c r="CT56" s="38"/>
      <c r="CU56" s="38"/>
      <c r="CV56" s="38"/>
      <c r="CW56" s="39"/>
      <c r="CX56" s="39"/>
      <c r="CY56" s="39"/>
      <c r="CZ56" s="39"/>
      <c r="DA56" s="39"/>
      <c r="DB56" s="39"/>
      <c r="DC56" s="39"/>
      <c r="DD56" s="39"/>
      <c r="DE56" s="39"/>
      <c r="DF56" s="38"/>
      <c r="DG56" s="38"/>
      <c r="DH56" s="38"/>
      <c r="DI56" s="39"/>
      <c r="DJ56" s="39"/>
      <c r="DK56" s="39"/>
      <c r="DL56" s="39"/>
      <c r="DM56" s="39"/>
      <c r="DN56" s="39"/>
      <c r="DO56" s="39"/>
      <c r="DP56" s="39"/>
      <c r="DQ56" s="39"/>
      <c r="DR56" s="38"/>
      <c r="DS56" s="38"/>
      <c r="DT56" s="38"/>
      <c r="DU56" s="39"/>
      <c r="DV56" s="39"/>
      <c r="DW56" s="39"/>
      <c r="DX56" s="39"/>
      <c r="DY56" s="39"/>
      <c r="DZ56" s="39"/>
      <c r="EA56" s="39"/>
      <c r="EB56" s="39"/>
      <c r="EC56" s="39"/>
      <c r="ED56" s="38"/>
      <c r="EE56" s="38"/>
      <c r="EF56" s="38"/>
      <c r="EG56" s="39"/>
      <c r="EH56" s="39"/>
      <c r="EI56" s="39"/>
      <c r="EJ56" s="39"/>
      <c r="EK56" s="39"/>
      <c r="EL56" s="39"/>
      <c r="EM56" s="39"/>
      <c r="EN56" s="39"/>
      <c r="EO56" s="39"/>
    </row>
    <row r="57" spans="1:145" ht="9.75" customHeight="1">
      <c r="A57" s="4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/>
      <c r="AP57" s="39"/>
      <c r="AQ57" s="39"/>
      <c r="AR57" s="39"/>
      <c r="AS57" s="39"/>
      <c r="AT57" s="39"/>
      <c r="AU57" s="39"/>
      <c r="AV57" s="39"/>
      <c r="AW57" s="39"/>
      <c r="AX57" s="38"/>
      <c r="AY57" s="38"/>
      <c r="AZ57" s="38"/>
      <c r="BA57" s="39"/>
      <c r="BB57" s="39"/>
      <c r="BC57" s="39"/>
      <c r="BD57" s="39"/>
      <c r="BE57" s="39"/>
      <c r="BF57" s="39"/>
      <c r="BG57" s="39"/>
      <c r="BH57" s="39"/>
      <c r="BI57" s="39"/>
      <c r="BJ57" s="38"/>
      <c r="BK57" s="38"/>
      <c r="BL57" s="38"/>
      <c r="BM57" s="39"/>
      <c r="BN57" s="39"/>
      <c r="BO57" s="39"/>
      <c r="BP57" s="39"/>
      <c r="BQ57" s="39"/>
      <c r="BR57" s="39"/>
      <c r="BS57" s="39"/>
      <c r="BT57" s="39"/>
      <c r="BU57" s="39"/>
      <c r="BV57" s="38"/>
      <c r="BW57" s="38"/>
      <c r="BX57" s="38"/>
      <c r="BY57" s="39"/>
      <c r="BZ57" s="39"/>
      <c r="CA57" s="39"/>
      <c r="CB57" s="39"/>
      <c r="CC57" s="39"/>
      <c r="CD57" s="39"/>
      <c r="CE57" s="39"/>
      <c r="CF57" s="39"/>
      <c r="CG57" s="39"/>
      <c r="CH57" s="38"/>
      <c r="CI57" s="38"/>
      <c r="CJ57" s="38"/>
      <c r="CK57" s="39"/>
      <c r="CL57" s="39"/>
      <c r="CM57" s="39"/>
      <c r="CN57" s="39"/>
      <c r="CO57" s="39"/>
      <c r="CP57" s="39"/>
      <c r="CQ57" s="39"/>
      <c r="CR57" s="39"/>
      <c r="CS57" s="39"/>
      <c r="CT57" s="38"/>
      <c r="CU57" s="38"/>
      <c r="CV57" s="38"/>
      <c r="CW57" s="39"/>
      <c r="CX57" s="39"/>
      <c r="CY57" s="39"/>
      <c r="CZ57" s="39"/>
      <c r="DA57" s="39"/>
      <c r="DB57" s="39"/>
      <c r="DC57" s="39"/>
      <c r="DD57" s="39"/>
      <c r="DE57" s="39"/>
      <c r="DF57" s="38"/>
      <c r="DG57" s="38"/>
      <c r="DH57" s="38"/>
      <c r="DI57" s="39"/>
      <c r="DJ57" s="39"/>
      <c r="DK57" s="39"/>
      <c r="DL57" s="39"/>
      <c r="DM57" s="39"/>
      <c r="DN57" s="39"/>
      <c r="DO57" s="39"/>
      <c r="DP57" s="39"/>
      <c r="DQ57" s="39"/>
      <c r="DR57" s="38"/>
      <c r="DS57" s="38"/>
      <c r="DT57" s="38"/>
      <c r="DU57" s="39"/>
      <c r="DV57" s="39"/>
      <c r="DW57" s="39"/>
      <c r="DX57" s="39"/>
      <c r="DY57" s="39"/>
      <c r="DZ57" s="39"/>
      <c r="EA57" s="39"/>
      <c r="EB57" s="39"/>
      <c r="EC57" s="39"/>
      <c r="ED57" s="38"/>
      <c r="EE57" s="38"/>
      <c r="EF57" s="38"/>
      <c r="EG57" s="39"/>
      <c r="EH57" s="39"/>
      <c r="EI57" s="39"/>
      <c r="EJ57" s="39"/>
      <c r="EK57" s="39"/>
      <c r="EL57" s="39"/>
      <c r="EM57" s="39"/>
      <c r="EN57" s="39"/>
      <c r="EO57" s="39"/>
    </row>
    <row r="58" spans="1:145" ht="3.75" customHeight="1">
      <c r="A58" s="7"/>
      <c r="B58" s="38"/>
      <c r="C58" s="38"/>
      <c r="D58" s="38"/>
      <c r="E58" s="41"/>
      <c r="F58" s="41"/>
      <c r="G58" s="41"/>
      <c r="H58" s="41"/>
      <c r="I58" s="41"/>
      <c r="J58" s="41"/>
      <c r="K58" s="41"/>
      <c r="L58" s="41"/>
      <c r="M58" s="41"/>
      <c r="N58" s="38"/>
      <c r="O58" s="38"/>
      <c r="P58" s="38"/>
      <c r="Q58" s="41"/>
      <c r="R58" s="41"/>
      <c r="S58" s="41"/>
      <c r="T58" s="41"/>
      <c r="U58" s="41"/>
      <c r="V58" s="41"/>
      <c r="W58" s="41"/>
      <c r="X58" s="41"/>
      <c r="Y58" s="41"/>
      <c r="Z58" s="38"/>
      <c r="AA58" s="38"/>
      <c r="AB58" s="38"/>
      <c r="AC58" s="41"/>
      <c r="AD58" s="41"/>
      <c r="AE58" s="41"/>
      <c r="AF58" s="41"/>
      <c r="AG58" s="41"/>
      <c r="AH58" s="41"/>
      <c r="AI58" s="41"/>
      <c r="AJ58" s="41"/>
      <c r="AK58" s="41"/>
      <c r="AL58" s="38"/>
      <c r="AM58" s="38"/>
      <c r="AN58" s="38"/>
      <c r="AO58" s="41"/>
      <c r="AP58" s="41"/>
      <c r="AQ58" s="41"/>
      <c r="AR58" s="41"/>
      <c r="AS58" s="41"/>
      <c r="AT58" s="41"/>
      <c r="AU58" s="41"/>
      <c r="AV58" s="41"/>
      <c r="AW58" s="41"/>
      <c r="AX58" s="38"/>
      <c r="AY58" s="38"/>
      <c r="AZ58" s="38"/>
      <c r="BA58" s="41"/>
      <c r="BB58" s="41"/>
      <c r="BC58" s="41"/>
      <c r="BD58" s="41"/>
      <c r="BE58" s="41"/>
      <c r="BF58" s="41"/>
      <c r="BG58" s="41"/>
      <c r="BH58" s="41"/>
      <c r="BI58" s="41"/>
      <c r="BJ58" s="38"/>
      <c r="BK58" s="38"/>
      <c r="BL58" s="38"/>
      <c r="BM58" s="41"/>
      <c r="BN58" s="41"/>
      <c r="BO58" s="41"/>
      <c r="BP58" s="41"/>
      <c r="BQ58" s="41"/>
      <c r="BR58" s="41"/>
      <c r="BS58" s="41"/>
      <c r="BT58" s="41"/>
      <c r="BU58" s="41"/>
      <c r="BV58" s="38"/>
      <c r="BW58" s="38"/>
      <c r="BX58" s="38"/>
      <c r="BY58" s="41"/>
      <c r="BZ58" s="41"/>
      <c r="CA58" s="41"/>
      <c r="CB58" s="41"/>
      <c r="CC58" s="41"/>
      <c r="CD58" s="41"/>
      <c r="CE58" s="41"/>
      <c r="CF58" s="41"/>
      <c r="CG58" s="41"/>
      <c r="CH58" s="38"/>
      <c r="CI58" s="38"/>
      <c r="CJ58" s="38"/>
      <c r="CK58" s="41"/>
      <c r="CL58" s="41"/>
      <c r="CM58" s="41"/>
      <c r="CN58" s="41"/>
      <c r="CO58" s="41"/>
      <c r="CP58" s="41"/>
      <c r="CQ58" s="41"/>
      <c r="CR58" s="41"/>
      <c r="CS58" s="41"/>
      <c r="CT58" s="38"/>
      <c r="CU58" s="38"/>
      <c r="CV58" s="38"/>
      <c r="CW58" s="41"/>
      <c r="CX58" s="41"/>
      <c r="CY58" s="41"/>
      <c r="CZ58" s="41"/>
      <c r="DA58" s="41"/>
      <c r="DB58" s="41"/>
      <c r="DC58" s="41"/>
      <c r="DD58" s="41"/>
      <c r="DE58" s="41"/>
      <c r="DF58" s="38"/>
      <c r="DG58" s="38"/>
      <c r="DH58" s="38"/>
      <c r="DI58" s="41"/>
      <c r="DJ58" s="41"/>
      <c r="DK58" s="41"/>
      <c r="DL58" s="41"/>
      <c r="DM58" s="41"/>
      <c r="DN58" s="41"/>
      <c r="DO58" s="41"/>
      <c r="DP58" s="41"/>
      <c r="DQ58" s="41"/>
      <c r="DR58" s="38"/>
      <c r="DS58" s="38"/>
      <c r="DT58" s="38"/>
      <c r="DU58" s="41"/>
      <c r="DV58" s="41"/>
      <c r="DW58" s="41"/>
      <c r="DX58" s="41"/>
      <c r="DY58" s="41"/>
      <c r="DZ58" s="41"/>
      <c r="EA58" s="41"/>
      <c r="EB58" s="41"/>
      <c r="EC58" s="41"/>
      <c r="ED58" s="38"/>
      <c r="EE58" s="38"/>
      <c r="EF58" s="38"/>
      <c r="EG58" s="41"/>
      <c r="EH58" s="41"/>
      <c r="EI58" s="41"/>
      <c r="EJ58" s="41"/>
      <c r="EK58" s="41"/>
      <c r="EL58" s="41"/>
      <c r="EM58" s="41"/>
      <c r="EN58" s="41"/>
      <c r="EO58" s="41"/>
    </row>
    <row r="643" ht="15" customHeight="1">
      <c r="B643" s="50"/>
    </row>
  </sheetData>
  <mergeCells count="397">
    <mergeCell ref="EA28:EA29"/>
    <mergeCell ref="EB28:EB29"/>
    <mergeCell ref="EC28:EC29"/>
    <mergeCell ref="B28:B29"/>
    <mergeCell ref="C28:C29"/>
    <mergeCell ref="D28:D29"/>
    <mergeCell ref="E28:E29"/>
    <mergeCell ref="DW28:DW29"/>
    <mergeCell ref="DX28:DX29"/>
    <mergeCell ref="DY28:DY29"/>
    <mergeCell ref="DZ28:DZ29"/>
    <mergeCell ref="DS28:DS29"/>
    <mergeCell ref="DT28:DT29"/>
    <mergeCell ref="DU28:DU29"/>
    <mergeCell ref="DV28:DV29"/>
    <mergeCell ref="DO28:DO29"/>
    <mergeCell ref="DP28:DP29"/>
    <mergeCell ref="DQ28:DQ29"/>
    <mergeCell ref="DR28:DR29"/>
    <mergeCell ref="DK28:DK29"/>
    <mergeCell ref="DL28:DL29"/>
    <mergeCell ref="DM28:DM29"/>
    <mergeCell ref="DN28:DN29"/>
    <mergeCell ref="DG28:DG29"/>
    <mergeCell ref="DH28:DH29"/>
    <mergeCell ref="DI28:DI29"/>
    <mergeCell ref="DJ28:DJ29"/>
    <mergeCell ref="DC28:DC29"/>
    <mergeCell ref="DD28:DD29"/>
    <mergeCell ref="DE28:DE29"/>
    <mergeCell ref="DF28:DF29"/>
    <mergeCell ref="CY28:CY29"/>
    <mergeCell ref="CZ28:CZ29"/>
    <mergeCell ref="DA28:DA29"/>
    <mergeCell ref="DB28:DB29"/>
    <mergeCell ref="CU28:CU29"/>
    <mergeCell ref="CV28:CV29"/>
    <mergeCell ref="CW28:CW29"/>
    <mergeCell ref="CX28:CX29"/>
    <mergeCell ref="CP28:CP29"/>
    <mergeCell ref="CR28:CR29"/>
    <mergeCell ref="CS28:CS29"/>
    <mergeCell ref="CT28:CT29"/>
    <mergeCell ref="CL28:CL29"/>
    <mergeCell ref="CM28:CM29"/>
    <mergeCell ref="CN28:CN29"/>
    <mergeCell ref="CO28:CO29"/>
    <mergeCell ref="CH28:CH29"/>
    <mergeCell ref="CI28:CI29"/>
    <mergeCell ref="CJ28:CJ29"/>
    <mergeCell ref="CK28:CK29"/>
    <mergeCell ref="CD28:CD29"/>
    <mergeCell ref="CE28:CE29"/>
    <mergeCell ref="CF28:CF29"/>
    <mergeCell ref="CG28:CG29"/>
    <mergeCell ref="BZ28:BZ29"/>
    <mergeCell ref="CA28:CA29"/>
    <mergeCell ref="CB28:CB29"/>
    <mergeCell ref="CC28:CC29"/>
    <mergeCell ref="BV28:BV29"/>
    <mergeCell ref="BW28:BW29"/>
    <mergeCell ref="BX28:BX29"/>
    <mergeCell ref="BY28:BY29"/>
    <mergeCell ref="BG28:BG29"/>
    <mergeCell ref="BH28:BH29"/>
    <mergeCell ref="BO28:BO29"/>
    <mergeCell ref="BP28:BP29"/>
    <mergeCell ref="BM28:BM29"/>
    <mergeCell ref="BN28:BN29"/>
    <mergeCell ref="BI28:BI29"/>
    <mergeCell ref="BJ28:BJ29"/>
    <mergeCell ref="BK28:BK29"/>
    <mergeCell ref="BL28:BL29"/>
    <mergeCell ref="BC28:BC29"/>
    <mergeCell ref="BD28:BD29"/>
    <mergeCell ref="BE28:BE29"/>
    <mergeCell ref="BF28:BF29"/>
    <mergeCell ref="AY28:AY29"/>
    <mergeCell ref="AZ28:AZ29"/>
    <mergeCell ref="BA28:BA29"/>
    <mergeCell ref="BB28:BB29"/>
    <mergeCell ref="AO28:AO29"/>
    <mergeCell ref="AP28:AP29"/>
    <mergeCell ref="AW28:AW29"/>
    <mergeCell ref="AX28:AX29"/>
    <mergeCell ref="AS28:AS29"/>
    <mergeCell ref="AT28:AT29"/>
    <mergeCell ref="AU28:AU29"/>
    <mergeCell ref="AV28:AV29"/>
    <mergeCell ref="AQ28:AQ29"/>
    <mergeCell ref="AR28:AR29"/>
    <mergeCell ref="AK28:AK29"/>
    <mergeCell ref="AL28:AL29"/>
    <mergeCell ref="AM28:AM29"/>
    <mergeCell ref="AN28:AN29"/>
    <mergeCell ref="AA28:AA29"/>
    <mergeCell ref="AB28:AB29"/>
    <mergeCell ref="AI28:AI29"/>
    <mergeCell ref="AJ28:AJ29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EO4:EO5"/>
    <mergeCell ref="F28:F29"/>
    <mergeCell ref="G28:G29"/>
    <mergeCell ref="H28:H29"/>
    <mergeCell ref="I28:I29"/>
    <mergeCell ref="J28:J29"/>
    <mergeCell ref="K28:K29"/>
    <mergeCell ref="L28:L29"/>
    <mergeCell ref="M28:M29"/>
    <mergeCell ref="Q28:Q29"/>
    <mergeCell ref="EK4:EK5"/>
    <mergeCell ref="EL4:EL5"/>
    <mergeCell ref="EM4:EM5"/>
    <mergeCell ref="EN4:EN5"/>
    <mergeCell ref="EA4:EA5"/>
    <mergeCell ref="EB4:EB5"/>
    <mergeCell ref="EC4:EC5"/>
    <mergeCell ref="ED4:ED5"/>
    <mergeCell ref="DW4:DW5"/>
    <mergeCell ref="DX4:DX5"/>
    <mergeCell ref="DY4:DY5"/>
    <mergeCell ref="DZ4:DZ5"/>
    <mergeCell ref="DS4:DS5"/>
    <mergeCell ref="DT4:DT5"/>
    <mergeCell ref="DU4:DU5"/>
    <mergeCell ref="DV4:DV5"/>
    <mergeCell ref="DO4:DO5"/>
    <mergeCell ref="DP4:DP5"/>
    <mergeCell ref="DQ4:DQ5"/>
    <mergeCell ref="DR4:DR5"/>
    <mergeCell ref="DK4:DK5"/>
    <mergeCell ref="DL4:DL5"/>
    <mergeCell ref="DM4:DM5"/>
    <mergeCell ref="DN4:DN5"/>
    <mergeCell ref="CS4:CS5"/>
    <mergeCell ref="CT4:CT5"/>
    <mergeCell ref="CU4:CU5"/>
    <mergeCell ref="CV4:CV5"/>
    <mergeCell ref="CO4:CO5"/>
    <mergeCell ref="CP4:CP5"/>
    <mergeCell ref="CQ4:CQ5"/>
    <mergeCell ref="CR4:CR5"/>
    <mergeCell ref="CI4:CI5"/>
    <mergeCell ref="CJ4:CJ5"/>
    <mergeCell ref="CK4:CK5"/>
    <mergeCell ref="CL4:CL5"/>
    <mergeCell ref="BT4:BT5"/>
    <mergeCell ref="BU4:BU5"/>
    <mergeCell ref="CB4:CB5"/>
    <mergeCell ref="CC4:CC5"/>
    <mergeCell ref="BP4:BP5"/>
    <mergeCell ref="BQ4:BQ5"/>
    <mergeCell ref="BR4:BR5"/>
    <mergeCell ref="BS4:BS5"/>
    <mergeCell ref="BL4:BL5"/>
    <mergeCell ref="BM4:BM5"/>
    <mergeCell ref="BN4:BN5"/>
    <mergeCell ref="BO4:BO5"/>
    <mergeCell ref="BH4:BH5"/>
    <mergeCell ref="BI4:BI5"/>
    <mergeCell ref="BJ4:BJ5"/>
    <mergeCell ref="BK4:BK5"/>
    <mergeCell ref="BD4:BD5"/>
    <mergeCell ref="BE4:BE5"/>
    <mergeCell ref="BF4:BF5"/>
    <mergeCell ref="BG4:BG5"/>
    <mergeCell ref="AZ4:AZ5"/>
    <mergeCell ref="BA4:BA5"/>
    <mergeCell ref="BB4:BB5"/>
    <mergeCell ref="BC4:BC5"/>
    <mergeCell ref="AV4:AV5"/>
    <mergeCell ref="AW4:AW5"/>
    <mergeCell ref="AX4:AX5"/>
    <mergeCell ref="AY4:AY5"/>
    <mergeCell ref="AR4:AR5"/>
    <mergeCell ref="AS4:AS5"/>
    <mergeCell ref="AT4:AT5"/>
    <mergeCell ref="AU4:AU5"/>
    <mergeCell ref="AN4:AN5"/>
    <mergeCell ref="AO4:AO5"/>
    <mergeCell ref="AP4:AP5"/>
    <mergeCell ref="AQ4:AQ5"/>
    <mergeCell ref="AJ4:AJ5"/>
    <mergeCell ref="AK4:AK5"/>
    <mergeCell ref="AL4:AL5"/>
    <mergeCell ref="AM4:AM5"/>
    <mergeCell ref="AF4:AF5"/>
    <mergeCell ref="AG4:AG5"/>
    <mergeCell ref="AH4:AH5"/>
    <mergeCell ref="AI4:AI5"/>
    <mergeCell ref="AB4:AB5"/>
    <mergeCell ref="AC4:AC5"/>
    <mergeCell ref="AD4:AD5"/>
    <mergeCell ref="AE4:AE5"/>
    <mergeCell ref="X4:X5"/>
    <mergeCell ref="Y4:Y5"/>
    <mergeCell ref="Z4:Z5"/>
    <mergeCell ref="AA4:AA5"/>
    <mergeCell ref="T4:T5"/>
    <mergeCell ref="U4:U5"/>
    <mergeCell ref="V4:V5"/>
    <mergeCell ref="W4:W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  <mergeCell ref="DR27:DU27"/>
    <mergeCell ref="CQ28:CQ29"/>
    <mergeCell ref="CH27:CK27"/>
    <mergeCell ref="BQ28:BQ29"/>
    <mergeCell ref="BR28:BR29"/>
    <mergeCell ref="BS28:BS29"/>
    <mergeCell ref="BT28:BT29"/>
    <mergeCell ref="BU28:BU29"/>
    <mergeCell ref="CL27:CO27"/>
    <mergeCell ref="CP27:CS27"/>
    <mergeCell ref="ED26:EO26"/>
    <mergeCell ref="EL27:EO27"/>
    <mergeCell ref="EM28:EO28"/>
    <mergeCell ref="EH27:EK27"/>
    <mergeCell ref="EI28:EK28"/>
    <mergeCell ref="EF28:EF29"/>
    <mergeCell ref="EG28:EG29"/>
    <mergeCell ref="ED28:ED29"/>
    <mergeCell ref="EE28:EE29"/>
    <mergeCell ref="ED27:EG27"/>
    <mergeCell ref="DZ3:EC3"/>
    <mergeCell ref="DR25:EC25"/>
    <mergeCell ref="DV3:DY3"/>
    <mergeCell ref="DF3:DI3"/>
    <mergeCell ref="DJ3:DM3"/>
    <mergeCell ref="DF4:DF5"/>
    <mergeCell ref="DG4:DG5"/>
    <mergeCell ref="DH4:DH5"/>
    <mergeCell ref="DI4:DI5"/>
    <mergeCell ref="DJ4:DJ5"/>
    <mergeCell ref="EH3:EK3"/>
    <mergeCell ref="EL3:EO3"/>
    <mergeCell ref="ED3:EG3"/>
    <mergeCell ref="ED25:EO25"/>
    <mergeCell ref="EE4:EE5"/>
    <mergeCell ref="EF4:EF5"/>
    <mergeCell ref="EG4:EG5"/>
    <mergeCell ref="EH4:EH5"/>
    <mergeCell ref="EI4:EI5"/>
    <mergeCell ref="EJ4:EJ5"/>
    <mergeCell ref="CT27:CW27"/>
    <mergeCell ref="CX27:DA27"/>
    <mergeCell ref="DB27:DE27"/>
    <mergeCell ref="DR26:EC26"/>
    <mergeCell ref="DF27:DI27"/>
    <mergeCell ref="DJ27:DM27"/>
    <mergeCell ref="DN27:DQ27"/>
    <mergeCell ref="DV27:DY27"/>
    <mergeCell ref="DZ27:EC27"/>
    <mergeCell ref="DF26:DQ26"/>
    <mergeCell ref="DR3:DU3"/>
    <mergeCell ref="CT3:CW3"/>
    <mergeCell ref="DF25:DQ25"/>
    <mergeCell ref="DN3:DQ3"/>
    <mergeCell ref="CT25:DE26"/>
    <mergeCell ref="CW4:CW5"/>
    <mergeCell ref="CX4:CX5"/>
    <mergeCell ref="CY4:CY5"/>
    <mergeCell ref="DD4:DD5"/>
    <mergeCell ref="DE4:DE5"/>
    <mergeCell ref="BV25:CG25"/>
    <mergeCell ref="CX3:DA3"/>
    <mergeCell ref="DB3:DE3"/>
    <mergeCell ref="CZ4:CZ5"/>
    <mergeCell ref="DA4:DA5"/>
    <mergeCell ref="DB4:DB5"/>
    <mergeCell ref="DC4:DC5"/>
    <mergeCell ref="CH4:CH5"/>
    <mergeCell ref="CM4:CM5"/>
    <mergeCell ref="CN4:CN5"/>
    <mergeCell ref="BV26:CG26"/>
    <mergeCell ref="CH3:CK3"/>
    <mergeCell ref="CL3:CO3"/>
    <mergeCell ref="CP3:CS3"/>
    <mergeCell ref="CH25:CS26"/>
    <mergeCell ref="CD3:CG3"/>
    <mergeCell ref="CD4:CD5"/>
    <mergeCell ref="CE4:CE5"/>
    <mergeCell ref="CF4:CF5"/>
    <mergeCell ref="CG4:CG5"/>
    <mergeCell ref="CD27:CG27"/>
    <mergeCell ref="AX25:BI25"/>
    <mergeCell ref="AX27:BA27"/>
    <mergeCell ref="BB27:BE27"/>
    <mergeCell ref="BF27:BI27"/>
    <mergeCell ref="BJ25:BU25"/>
    <mergeCell ref="BJ27:BM27"/>
    <mergeCell ref="BN27:BQ27"/>
    <mergeCell ref="BR27:BU27"/>
    <mergeCell ref="BJ26:BU26"/>
    <mergeCell ref="BB3:BE3"/>
    <mergeCell ref="BF3:BI3"/>
    <mergeCell ref="BJ3:BM3"/>
    <mergeCell ref="BN3:BQ3"/>
    <mergeCell ref="BV27:BY27"/>
    <mergeCell ref="BZ27:CC27"/>
    <mergeCell ref="BV3:BY3"/>
    <mergeCell ref="BZ3:CC3"/>
    <mergeCell ref="BV4:BV5"/>
    <mergeCell ref="BW4:BW5"/>
    <mergeCell ref="BX4:BX5"/>
    <mergeCell ref="BY4:BY5"/>
    <mergeCell ref="BZ4:BZ5"/>
    <mergeCell ref="CA4:CA5"/>
    <mergeCell ref="Z2:AK2"/>
    <mergeCell ref="AL2:AW2"/>
    <mergeCell ref="AL1:AW1"/>
    <mergeCell ref="AP3:AS3"/>
    <mergeCell ref="AT3:AW3"/>
    <mergeCell ref="AD3:AG3"/>
    <mergeCell ref="AH3:AK3"/>
    <mergeCell ref="N3:Q3"/>
    <mergeCell ref="R3:U3"/>
    <mergeCell ref="N26:Y26"/>
    <mergeCell ref="N27:Q27"/>
    <mergeCell ref="N4:N5"/>
    <mergeCell ref="O4:O5"/>
    <mergeCell ref="P4:P5"/>
    <mergeCell ref="Q4:Q5"/>
    <mergeCell ref="R4:R5"/>
    <mergeCell ref="S4:S5"/>
    <mergeCell ref="A25:A29"/>
    <mergeCell ref="A1:A5"/>
    <mergeCell ref="B27:E27"/>
    <mergeCell ref="F27:I27"/>
    <mergeCell ref="B1:M2"/>
    <mergeCell ref="B25:M25"/>
    <mergeCell ref="J27:M27"/>
    <mergeCell ref="B3:E3"/>
    <mergeCell ref="F3:I3"/>
    <mergeCell ref="J3:M3"/>
    <mergeCell ref="R27:U27"/>
    <mergeCell ref="V27:Y27"/>
    <mergeCell ref="N28:N29"/>
    <mergeCell ref="O28:O29"/>
    <mergeCell ref="P28:P29"/>
    <mergeCell ref="R28:R29"/>
    <mergeCell ref="S28:S29"/>
    <mergeCell ref="T28:T29"/>
    <mergeCell ref="U28:U29"/>
    <mergeCell ref="V28:V29"/>
    <mergeCell ref="AL27:AO27"/>
    <mergeCell ref="AP27:AS27"/>
    <mergeCell ref="AT27:AW27"/>
    <mergeCell ref="Z25:AK25"/>
    <mergeCell ref="Z27:AC27"/>
    <mergeCell ref="AD27:AG27"/>
    <mergeCell ref="AH27:AK27"/>
    <mergeCell ref="Z26:AK26"/>
    <mergeCell ref="AL26:AW26"/>
    <mergeCell ref="ED1:EO1"/>
    <mergeCell ref="ED2:EO2"/>
    <mergeCell ref="DR1:EC1"/>
    <mergeCell ref="AX2:BI2"/>
    <mergeCell ref="AX1:BI1"/>
    <mergeCell ref="BJ2:BU2"/>
    <mergeCell ref="BJ1:BU1"/>
    <mergeCell ref="CT1:DE2"/>
    <mergeCell ref="CH1:CS2"/>
    <mergeCell ref="BV1:CG1"/>
    <mergeCell ref="DF1:DQ2"/>
    <mergeCell ref="DR2:EC2"/>
    <mergeCell ref="BV2:CG2"/>
    <mergeCell ref="V3:Y3"/>
    <mergeCell ref="N1:Y2"/>
    <mergeCell ref="Z3:AC3"/>
    <mergeCell ref="AL3:AO3"/>
    <mergeCell ref="Z1:AK1"/>
    <mergeCell ref="BR3:BU3"/>
    <mergeCell ref="AX3:BA3"/>
    <mergeCell ref="N25:Y25"/>
    <mergeCell ref="AL25:AW25"/>
    <mergeCell ref="AX26:BI26"/>
    <mergeCell ref="B26:M26"/>
  </mergeCells>
  <printOptions horizontalCentered="1"/>
  <pageMargins left="0.7874015748031497" right="0.3937007874015748" top="0.7874015748031497" bottom="0.3937007874015748" header="0.5118110236220472" footer="0.1968503937007874"/>
  <pageSetup horizontalDpi="600" verticalDpi="600" orientation="portrait" paperSize="9" scale="78" r:id="rId1"/>
  <headerFooter alignWithMargins="0">
    <oddHeader>&amp;L&amp;"ＭＳ Ｐゴシック,太字"&amp;12　第３表　産業大中分類及び男女別常用労働者１人平均月間出勤日数・実労働時間数(３０人以上）&amp;R&amp;"ＭＳ Ｐゴシック,太字"&amp;12（単位：日、時間）</oddHeader>
  </headerFooter>
  <colBreaks count="11" manualBreakCount="11">
    <brk id="13" max="47" man="1"/>
    <brk id="25" max="47" man="1"/>
    <brk id="37" max="47" man="1"/>
    <brk id="49" max="47" man="1"/>
    <brk id="61" max="65535" man="1"/>
    <brk id="73" max="65535" man="1"/>
    <brk id="85" max="65535" man="1"/>
    <brk id="97" max="47" man="1"/>
    <brk id="109" max="47" man="1"/>
    <brk id="121" max="47" man="1"/>
    <brk id="1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L57"/>
  <sheetViews>
    <sheetView view="pageBreakPreview" zoomScaleSheetLayoutView="100" workbookViewId="0" topLeftCell="A1">
      <selection activeCell="A1" sqref="A1:A3"/>
    </sheetView>
  </sheetViews>
  <sheetFormatPr defaultColWidth="8.796875" defaultRowHeight="15" customHeight="1"/>
  <cols>
    <col min="1" max="1" width="14.59765625" style="135" customWidth="1"/>
    <col min="2" max="3" width="11.09765625" style="90" customWidth="1"/>
    <col min="4" max="4" width="10.8984375" style="90" customWidth="1"/>
    <col min="5" max="37" width="11.09765625" style="90" customWidth="1"/>
    <col min="38" max="16384" width="9" style="84" customWidth="1"/>
  </cols>
  <sheetData>
    <row r="1" spans="1:37" s="134" customFormat="1" ht="18" customHeight="1">
      <c r="A1" s="257" t="s">
        <v>12</v>
      </c>
      <c r="B1" s="251" t="s">
        <v>13</v>
      </c>
      <c r="C1" s="252"/>
      <c r="D1" s="253"/>
      <c r="E1" s="251" t="s">
        <v>13</v>
      </c>
      <c r="F1" s="252"/>
      <c r="G1" s="253"/>
      <c r="H1" s="251" t="s">
        <v>15</v>
      </c>
      <c r="I1" s="252"/>
      <c r="J1" s="253"/>
      <c r="K1" s="248" t="s">
        <v>16</v>
      </c>
      <c r="L1" s="249"/>
      <c r="M1" s="249"/>
      <c r="N1" s="248" t="s">
        <v>16</v>
      </c>
      <c r="O1" s="249"/>
      <c r="P1" s="250"/>
      <c r="Q1" s="248" t="s">
        <v>76</v>
      </c>
      <c r="R1" s="249"/>
      <c r="S1" s="250"/>
      <c r="T1" s="248" t="s">
        <v>16</v>
      </c>
      <c r="U1" s="249"/>
      <c r="V1" s="250"/>
      <c r="W1" s="249" t="s">
        <v>16</v>
      </c>
      <c r="X1" s="249"/>
      <c r="Y1" s="250"/>
      <c r="Z1" s="251" t="s">
        <v>17</v>
      </c>
      <c r="AA1" s="252"/>
      <c r="AB1" s="253"/>
      <c r="AC1" s="251" t="s">
        <v>20</v>
      </c>
      <c r="AD1" s="252"/>
      <c r="AE1" s="253"/>
      <c r="AF1" s="248" t="s">
        <v>21</v>
      </c>
      <c r="AG1" s="249"/>
      <c r="AH1" s="250"/>
      <c r="AI1" s="248" t="s">
        <v>21</v>
      </c>
      <c r="AJ1" s="249"/>
      <c r="AK1" s="250"/>
    </row>
    <row r="2" spans="1:37" s="177" customFormat="1" ht="18" customHeight="1">
      <c r="A2" s="258"/>
      <c r="B2" s="254"/>
      <c r="C2" s="255"/>
      <c r="D2" s="256"/>
      <c r="E2" s="254" t="s">
        <v>75</v>
      </c>
      <c r="F2" s="255"/>
      <c r="G2" s="256"/>
      <c r="H2" s="254"/>
      <c r="I2" s="255"/>
      <c r="J2" s="256"/>
      <c r="K2" s="248" t="s">
        <v>78</v>
      </c>
      <c r="L2" s="249"/>
      <c r="M2" s="249"/>
      <c r="N2" s="248" t="s">
        <v>37</v>
      </c>
      <c r="O2" s="249"/>
      <c r="P2" s="250"/>
      <c r="Q2" s="248" t="s">
        <v>99</v>
      </c>
      <c r="R2" s="249"/>
      <c r="S2" s="250"/>
      <c r="T2" s="248" t="s">
        <v>81</v>
      </c>
      <c r="U2" s="249"/>
      <c r="V2" s="250"/>
      <c r="W2" s="249" t="s">
        <v>28</v>
      </c>
      <c r="X2" s="249"/>
      <c r="Y2" s="250"/>
      <c r="Z2" s="254"/>
      <c r="AA2" s="255"/>
      <c r="AB2" s="256"/>
      <c r="AC2" s="254"/>
      <c r="AD2" s="255"/>
      <c r="AE2" s="256"/>
      <c r="AF2" s="248" t="s">
        <v>22</v>
      </c>
      <c r="AG2" s="249"/>
      <c r="AH2" s="250"/>
      <c r="AI2" s="248" t="s">
        <v>80</v>
      </c>
      <c r="AJ2" s="249"/>
      <c r="AK2" s="250"/>
    </row>
    <row r="3" spans="1:37" s="177" customFormat="1" ht="18" customHeight="1">
      <c r="A3" s="259"/>
      <c r="B3" s="178" t="s">
        <v>25</v>
      </c>
      <c r="C3" s="178" t="s">
        <v>26</v>
      </c>
      <c r="D3" s="178" t="s">
        <v>27</v>
      </c>
      <c r="E3" s="178" t="s">
        <v>25</v>
      </c>
      <c r="F3" s="178" t="s">
        <v>26</v>
      </c>
      <c r="G3" s="178" t="s">
        <v>27</v>
      </c>
      <c r="H3" s="178" t="s">
        <v>25</v>
      </c>
      <c r="I3" s="178" t="s">
        <v>26</v>
      </c>
      <c r="J3" s="178" t="s">
        <v>27</v>
      </c>
      <c r="K3" s="178" t="s">
        <v>25</v>
      </c>
      <c r="L3" s="178" t="s">
        <v>26</v>
      </c>
      <c r="M3" s="175" t="s">
        <v>27</v>
      </c>
      <c r="N3" s="178" t="s">
        <v>25</v>
      </c>
      <c r="O3" s="178" t="s">
        <v>26</v>
      </c>
      <c r="P3" s="178" t="s">
        <v>27</v>
      </c>
      <c r="Q3" s="178" t="s">
        <v>25</v>
      </c>
      <c r="R3" s="178" t="s">
        <v>26</v>
      </c>
      <c r="S3" s="178" t="s">
        <v>27</v>
      </c>
      <c r="T3" s="178" t="s">
        <v>25</v>
      </c>
      <c r="U3" s="178" t="s">
        <v>26</v>
      </c>
      <c r="V3" s="178" t="s">
        <v>27</v>
      </c>
      <c r="W3" s="176" t="s">
        <v>25</v>
      </c>
      <c r="X3" s="178" t="s">
        <v>26</v>
      </c>
      <c r="Y3" s="178" t="s">
        <v>27</v>
      </c>
      <c r="Z3" s="178" t="s">
        <v>25</v>
      </c>
      <c r="AA3" s="178" t="s">
        <v>26</v>
      </c>
      <c r="AB3" s="178" t="s">
        <v>27</v>
      </c>
      <c r="AC3" s="178" t="s">
        <v>25</v>
      </c>
      <c r="AD3" s="178" t="s">
        <v>26</v>
      </c>
      <c r="AE3" s="178" t="s">
        <v>27</v>
      </c>
      <c r="AF3" s="178" t="s">
        <v>25</v>
      </c>
      <c r="AG3" s="178" t="s">
        <v>26</v>
      </c>
      <c r="AH3" s="178" t="s">
        <v>27</v>
      </c>
      <c r="AI3" s="178" t="s">
        <v>25</v>
      </c>
      <c r="AJ3" s="178" t="s">
        <v>26</v>
      </c>
      <c r="AK3" s="178" t="s">
        <v>27</v>
      </c>
    </row>
    <row r="4" spans="1:37" ht="6" customHeight="1">
      <c r="A4" s="130"/>
      <c r="B4" s="92"/>
      <c r="C4" s="91"/>
      <c r="D4" s="93"/>
      <c r="E4" s="92"/>
      <c r="F4" s="91"/>
      <c r="G4" s="93"/>
      <c r="H4" s="92"/>
      <c r="I4" s="91"/>
      <c r="J4" s="93"/>
      <c r="K4" s="92"/>
      <c r="L4" s="91"/>
      <c r="M4" s="91"/>
      <c r="N4" s="92"/>
      <c r="O4" s="91"/>
      <c r="P4" s="93"/>
      <c r="Q4" s="92"/>
      <c r="R4" s="91"/>
      <c r="S4" s="93"/>
      <c r="T4" s="92"/>
      <c r="U4" s="91"/>
      <c r="V4" s="93"/>
      <c r="W4" s="91"/>
      <c r="X4" s="91"/>
      <c r="Y4" s="93"/>
      <c r="Z4" s="92"/>
      <c r="AA4" s="91"/>
      <c r="AB4" s="93"/>
      <c r="AC4" s="92"/>
      <c r="AD4" s="91"/>
      <c r="AE4" s="93"/>
      <c r="AF4" s="92"/>
      <c r="AG4" s="91"/>
      <c r="AH4" s="93"/>
      <c r="AI4" s="92"/>
      <c r="AJ4" s="91"/>
      <c r="AK4" s="93"/>
    </row>
    <row r="5" spans="1:37" s="89" customFormat="1" ht="27" customHeight="1">
      <c r="A5" s="131" t="s">
        <v>34</v>
      </c>
      <c r="B5" s="94">
        <v>164055</v>
      </c>
      <c r="C5" s="95">
        <v>98001</v>
      </c>
      <c r="D5" s="96">
        <v>66054</v>
      </c>
      <c r="E5" s="94">
        <v>105861</v>
      </c>
      <c r="F5" s="95">
        <v>69075</v>
      </c>
      <c r="G5" s="96">
        <v>36786</v>
      </c>
      <c r="H5" s="94">
        <v>3829</v>
      </c>
      <c r="I5" s="95">
        <v>3182</v>
      </c>
      <c r="J5" s="96">
        <v>646</v>
      </c>
      <c r="K5" s="94">
        <v>1918</v>
      </c>
      <c r="L5" s="95">
        <v>1406</v>
      </c>
      <c r="M5" s="95">
        <v>510</v>
      </c>
      <c r="N5" s="94">
        <v>2535</v>
      </c>
      <c r="O5" s="95">
        <v>1594</v>
      </c>
      <c r="P5" s="96">
        <v>943</v>
      </c>
      <c r="Q5" s="94">
        <v>3501</v>
      </c>
      <c r="R5" s="95">
        <v>2722</v>
      </c>
      <c r="S5" s="96">
        <v>780</v>
      </c>
      <c r="T5" s="94">
        <v>1299</v>
      </c>
      <c r="U5" s="95">
        <v>858</v>
      </c>
      <c r="V5" s="96">
        <v>441</v>
      </c>
      <c r="W5" s="95">
        <v>23152</v>
      </c>
      <c r="X5" s="95">
        <v>17465</v>
      </c>
      <c r="Y5" s="96">
        <v>5687</v>
      </c>
      <c r="Z5" s="94">
        <v>1899</v>
      </c>
      <c r="AA5" s="95">
        <v>1744</v>
      </c>
      <c r="AB5" s="96">
        <v>155</v>
      </c>
      <c r="AC5" s="94">
        <v>936</v>
      </c>
      <c r="AD5" s="95">
        <v>760</v>
      </c>
      <c r="AE5" s="96">
        <v>176</v>
      </c>
      <c r="AF5" s="94">
        <v>58194</v>
      </c>
      <c r="AG5" s="95">
        <v>28927</v>
      </c>
      <c r="AH5" s="96">
        <v>29267</v>
      </c>
      <c r="AI5" s="94">
        <v>16029</v>
      </c>
      <c r="AJ5" s="95">
        <v>5013</v>
      </c>
      <c r="AK5" s="96">
        <v>11017</v>
      </c>
    </row>
    <row r="6" spans="1:142" s="88" customFormat="1" ht="27" customHeight="1">
      <c r="A6" s="131" t="s">
        <v>33</v>
      </c>
      <c r="B6" s="94">
        <v>162430</v>
      </c>
      <c r="C6" s="95">
        <v>97607</v>
      </c>
      <c r="D6" s="96">
        <v>64823</v>
      </c>
      <c r="E6" s="94">
        <v>104529</v>
      </c>
      <c r="F6" s="95">
        <v>67918</v>
      </c>
      <c r="G6" s="96">
        <v>36611</v>
      </c>
      <c r="H6" s="94">
        <v>3832</v>
      </c>
      <c r="I6" s="95">
        <v>3140</v>
      </c>
      <c r="J6" s="96">
        <v>691</v>
      </c>
      <c r="K6" s="94">
        <v>1899</v>
      </c>
      <c r="L6" s="95">
        <v>1384</v>
      </c>
      <c r="M6" s="95">
        <v>515</v>
      </c>
      <c r="N6" s="94">
        <v>2484</v>
      </c>
      <c r="O6" s="95">
        <v>1637</v>
      </c>
      <c r="P6" s="96">
        <v>848</v>
      </c>
      <c r="Q6" s="94">
        <v>3319</v>
      </c>
      <c r="R6" s="95">
        <v>2661</v>
      </c>
      <c r="S6" s="96">
        <v>658</v>
      </c>
      <c r="T6" s="94">
        <v>1246</v>
      </c>
      <c r="U6" s="95">
        <v>678</v>
      </c>
      <c r="V6" s="96">
        <v>569</v>
      </c>
      <c r="W6" s="95">
        <v>22742</v>
      </c>
      <c r="X6" s="95">
        <v>17181</v>
      </c>
      <c r="Y6" s="96">
        <v>5559</v>
      </c>
      <c r="Z6" s="94">
        <v>1656</v>
      </c>
      <c r="AA6" s="95">
        <v>1503</v>
      </c>
      <c r="AB6" s="96">
        <v>153</v>
      </c>
      <c r="AC6" s="183" t="s">
        <v>100</v>
      </c>
      <c r="AD6" s="184" t="s">
        <v>100</v>
      </c>
      <c r="AE6" s="185" t="s">
        <v>100</v>
      </c>
      <c r="AF6" s="94">
        <v>57901</v>
      </c>
      <c r="AG6" s="95">
        <v>29689</v>
      </c>
      <c r="AH6" s="96">
        <v>28213</v>
      </c>
      <c r="AI6" s="94">
        <v>16090</v>
      </c>
      <c r="AJ6" s="95">
        <v>5035</v>
      </c>
      <c r="AK6" s="96">
        <v>11055</v>
      </c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</row>
    <row r="7" spans="1:142" s="88" customFormat="1" ht="27" customHeight="1">
      <c r="A7" s="131" t="s">
        <v>32</v>
      </c>
      <c r="B7" s="94">
        <v>181703</v>
      </c>
      <c r="C7" s="95">
        <v>104972</v>
      </c>
      <c r="D7" s="96">
        <v>76731</v>
      </c>
      <c r="E7" s="94">
        <v>121516</v>
      </c>
      <c r="F7" s="95">
        <v>77301</v>
      </c>
      <c r="G7" s="96">
        <v>44215</v>
      </c>
      <c r="H7" s="94">
        <v>4278</v>
      </c>
      <c r="I7" s="95">
        <v>3643</v>
      </c>
      <c r="J7" s="96">
        <v>635</v>
      </c>
      <c r="K7" s="94">
        <v>2044</v>
      </c>
      <c r="L7" s="95">
        <v>1594</v>
      </c>
      <c r="M7" s="95">
        <v>450</v>
      </c>
      <c r="N7" s="94">
        <v>1828</v>
      </c>
      <c r="O7" s="95">
        <v>1134</v>
      </c>
      <c r="P7" s="96">
        <v>694</v>
      </c>
      <c r="Q7" s="94">
        <v>3668</v>
      </c>
      <c r="R7" s="95">
        <v>2673</v>
      </c>
      <c r="S7" s="96">
        <v>996</v>
      </c>
      <c r="T7" s="94">
        <v>1158</v>
      </c>
      <c r="U7" s="95">
        <v>746</v>
      </c>
      <c r="V7" s="96">
        <v>412</v>
      </c>
      <c r="W7" s="95">
        <v>25106</v>
      </c>
      <c r="X7" s="95">
        <v>19075</v>
      </c>
      <c r="Y7" s="96">
        <v>6031</v>
      </c>
      <c r="Z7" s="94">
        <v>1478</v>
      </c>
      <c r="AA7" s="95">
        <v>1325</v>
      </c>
      <c r="AB7" s="96">
        <v>153</v>
      </c>
      <c r="AC7" s="183" t="s">
        <v>100</v>
      </c>
      <c r="AD7" s="184" t="s">
        <v>100</v>
      </c>
      <c r="AE7" s="185" t="s">
        <v>100</v>
      </c>
      <c r="AF7" s="94">
        <v>60187</v>
      </c>
      <c r="AG7" s="95">
        <v>27671</v>
      </c>
      <c r="AH7" s="96">
        <v>32516</v>
      </c>
      <c r="AI7" s="94">
        <v>16236</v>
      </c>
      <c r="AJ7" s="95">
        <v>4344</v>
      </c>
      <c r="AK7" s="96">
        <v>11892</v>
      </c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</row>
    <row r="8" spans="1:142" s="88" customFormat="1" ht="10.5" customHeight="1">
      <c r="A8" s="131"/>
      <c r="B8" s="94"/>
      <c r="C8" s="95"/>
      <c r="D8" s="96"/>
      <c r="E8" s="94"/>
      <c r="F8" s="95"/>
      <c r="G8" s="96"/>
      <c r="H8" s="94"/>
      <c r="I8" s="95"/>
      <c r="J8" s="96"/>
      <c r="K8" s="94"/>
      <c r="L8" s="95"/>
      <c r="M8" s="95"/>
      <c r="N8" s="94"/>
      <c r="O8" s="95"/>
      <c r="P8" s="96"/>
      <c r="Q8" s="94"/>
      <c r="R8" s="95"/>
      <c r="S8" s="96"/>
      <c r="T8" s="94"/>
      <c r="U8" s="95"/>
      <c r="V8" s="96"/>
      <c r="W8" s="95"/>
      <c r="X8" s="95"/>
      <c r="Y8" s="96"/>
      <c r="Z8" s="94"/>
      <c r="AA8" s="95"/>
      <c r="AB8" s="96"/>
      <c r="AC8" s="65"/>
      <c r="AD8" s="62"/>
      <c r="AE8" s="68"/>
      <c r="AF8" s="94"/>
      <c r="AG8" s="95"/>
      <c r="AH8" s="96"/>
      <c r="AI8" s="94"/>
      <c r="AJ8" s="95"/>
      <c r="AK8" s="96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</row>
    <row r="9" spans="1:142" s="88" customFormat="1" ht="27" customHeight="1">
      <c r="A9" s="132" t="s">
        <v>35</v>
      </c>
      <c r="B9" s="94">
        <v>181668</v>
      </c>
      <c r="C9" s="95">
        <v>104899</v>
      </c>
      <c r="D9" s="96">
        <v>76769</v>
      </c>
      <c r="E9" s="94">
        <v>120126</v>
      </c>
      <c r="F9" s="95">
        <v>77051</v>
      </c>
      <c r="G9" s="96">
        <v>43075</v>
      </c>
      <c r="H9" s="94">
        <v>4133</v>
      </c>
      <c r="I9" s="95">
        <v>3547</v>
      </c>
      <c r="J9" s="96">
        <v>586</v>
      </c>
      <c r="K9" s="94">
        <v>2020</v>
      </c>
      <c r="L9" s="95">
        <v>1532</v>
      </c>
      <c r="M9" s="95">
        <v>488</v>
      </c>
      <c r="N9" s="94">
        <v>1812</v>
      </c>
      <c r="O9" s="95">
        <v>1113</v>
      </c>
      <c r="P9" s="96">
        <v>699</v>
      </c>
      <c r="Q9" s="94">
        <v>3660</v>
      </c>
      <c r="R9" s="95">
        <v>2708</v>
      </c>
      <c r="S9" s="96">
        <v>952</v>
      </c>
      <c r="T9" s="94">
        <v>1136</v>
      </c>
      <c r="U9" s="95">
        <v>631</v>
      </c>
      <c r="V9" s="96">
        <v>505</v>
      </c>
      <c r="W9" s="95">
        <v>25079</v>
      </c>
      <c r="X9" s="95">
        <v>19379</v>
      </c>
      <c r="Y9" s="96">
        <v>5700</v>
      </c>
      <c r="Z9" s="94">
        <v>1556</v>
      </c>
      <c r="AA9" s="95">
        <v>1306</v>
      </c>
      <c r="AB9" s="96">
        <v>250</v>
      </c>
      <c r="AC9" s="183" t="s">
        <v>100</v>
      </c>
      <c r="AD9" s="184" t="s">
        <v>100</v>
      </c>
      <c r="AE9" s="185" t="s">
        <v>100</v>
      </c>
      <c r="AF9" s="94">
        <v>61542</v>
      </c>
      <c r="AG9" s="95">
        <v>27848</v>
      </c>
      <c r="AH9" s="96">
        <v>33694</v>
      </c>
      <c r="AI9" s="94">
        <v>17420</v>
      </c>
      <c r="AJ9" s="95">
        <v>4422</v>
      </c>
      <c r="AK9" s="96">
        <v>12998</v>
      </c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</row>
    <row r="10" spans="1:142" s="88" customFormat="1" ht="27" customHeight="1">
      <c r="A10" s="132" t="s">
        <v>36</v>
      </c>
      <c r="B10" s="94">
        <v>180965</v>
      </c>
      <c r="C10" s="95">
        <v>104054</v>
      </c>
      <c r="D10" s="96">
        <v>76911</v>
      </c>
      <c r="E10" s="94">
        <v>119760</v>
      </c>
      <c r="F10" s="95">
        <v>76665</v>
      </c>
      <c r="G10" s="96">
        <v>43095</v>
      </c>
      <c r="H10" s="94">
        <v>4133</v>
      </c>
      <c r="I10" s="95">
        <v>3547</v>
      </c>
      <c r="J10" s="96">
        <v>586</v>
      </c>
      <c r="K10" s="94">
        <v>2046</v>
      </c>
      <c r="L10" s="95">
        <v>1551</v>
      </c>
      <c r="M10" s="95">
        <v>495</v>
      </c>
      <c r="N10" s="94">
        <v>1810</v>
      </c>
      <c r="O10" s="95">
        <v>1120</v>
      </c>
      <c r="P10" s="96">
        <v>690</v>
      </c>
      <c r="Q10" s="94">
        <v>3680</v>
      </c>
      <c r="R10" s="95">
        <v>2738</v>
      </c>
      <c r="S10" s="96">
        <v>942</v>
      </c>
      <c r="T10" s="94">
        <v>1124</v>
      </c>
      <c r="U10" s="95">
        <v>625</v>
      </c>
      <c r="V10" s="96">
        <v>499</v>
      </c>
      <c r="W10" s="95">
        <v>25127</v>
      </c>
      <c r="X10" s="95">
        <v>19106</v>
      </c>
      <c r="Y10" s="96">
        <v>6021</v>
      </c>
      <c r="Z10" s="94">
        <v>1559</v>
      </c>
      <c r="AA10" s="95">
        <v>1309</v>
      </c>
      <c r="AB10" s="96">
        <v>250</v>
      </c>
      <c r="AC10" s="183" t="s">
        <v>100</v>
      </c>
      <c r="AD10" s="184" t="s">
        <v>100</v>
      </c>
      <c r="AE10" s="185" t="s">
        <v>100</v>
      </c>
      <c r="AF10" s="94">
        <v>61205</v>
      </c>
      <c r="AG10" s="95">
        <v>27389</v>
      </c>
      <c r="AH10" s="96">
        <v>33816</v>
      </c>
      <c r="AI10" s="94">
        <v>17430</v>
      </c>
      <c r="AJ10" s="95">
        <v>4579</v>
      </c>
      <c r="AK10" s="96">
        <v>12851</v>
      </c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</row>
    <row r="11" spans="1:142" s="88" customFormat="1" ht="27" customHeight="1">
      <c r="A11" s="132" t="s">
        <v>2</v>
      </c>
      <c r="B11" s="94">
        <v>180904</v>
      </c>
      <c r="C11" s="95">
        <v>104021</v>
      </c>
      <c r="D11" s="96">
        <v>76883</v>
      </c>
      <c r="E11" s="94">
        <v>119526</v>
      </c>
      <c r="F11" s="95">
        <v>76179</v>
      </c>
      <c r="G11" s="96">
        <v>43347</v>
      </c>
      <c r="H11" s="94">
        <v>4095</v>
      </c>
      <c r="I11" s="95">
        <v>3509</v>
      </c>
      <c r="J11" s="96">
        <v>586</v>
      </c>
      <c r="K11" s="94">
        <v>2016</v>
      </c>
      <c r="L11" s="95">
        <v>1536</v>
      </c>
      <c r="M11" s="95">
        <v>480</v>
      </c>
      <c r="N11" s="94">
        <v>1787</v>
      </c>
      <c r="O11" s="95">
        <v>1114</v>
      </c>
      <c r="P11" s="96">
        <v>673</v>
      </c>
      <c r="Q11" s="94">
        <v>3681</v>
      </c>
      <c r="R11" s="95">
        <v>2671</v>
      </c>
      <c r="S11" s="96">
        <v>1010</v>
      </c>
      <c r="T11" s="94">
        <v>1119</v>
      </c>
      <c r="U11" s="95">
        <v>771</v>
      </c>
      <c r="V11" s="96">
        <v>348</v>
      </c>
      <c r="W11" s="95">
        <v>24996</v>
      </c>
      <c r="X11" s="95">
        <v>18899</v>
      </c>
      <c r="Y11" s="96">
        <v>6097</v>
      </c>
      <c r="Z11" s="94">
        <v>1547</v>
      </c>
      <c r="AA11" s="95">
        <v>1330</v>
      </c>
      <c r="AB11" s="96">
        <v>217</v>
      </c>
      <c r="AC11" s="183" t="s">
        <v>100</v>
      </c>
      <c r="AD11" s="184" t="s">
        <v>100</v>
      </c>
      <c r="AE11" s="185" t="s">
        <v>100</v>
      </c>
      <c r="AF11" s="94">
        <v>61378</v>
      </c>
      <c r="AG11" s="95">
        <v>27842</v>
      </c>
      <c r="AH11" s="96">
        <v>33536</v>
      </c>
      <c r="AI11" s="94">
        <v>17471</v>
      </c>
      <c r="AJ11" s="95">
        <v>4769</v>
      </c>
      <c r="AK11" s="96">
        <v>12702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</row>
    <row r="12" spans="1:142" s="88" customFormat="1" ht="27" customHeight="1">
      <c r="A12" s="132" t="s">
        <v>3</v>
      </c>
      <c r="B12" s="94">
        <v>183991</v>
      </c>
      <c r="C12" s="95">
        <v>106150</v>
      </c>
      <c r="D12" s="96">
        <v>77841</v>
      </c>
      <c r="E12" s="94">
        <v>121801</v>
      </c>
      <c r="F12" s="95">
        <v>77912</v>
      </c>
      <c r="G12" s="96">
        <v>43889</v>
      </c>
      <c r="H12" s="94">
        <v>4334</v>
      </c>
      <c r="I12" s="95">
        <v>3691</v>
      </c>
      <c r="J12" s="96">
        <v>643</v>
      </c>
      <c r="K12" s="94">
        <v>2016</v>
      </c>
      <c r="L12" s="95">
        <v>1517</v>
      </c>
      <c r="M12" s="95">
        <v>499</v>
      </c>
      <c r="N12" s="94">
        <v>1858</v>
      </c>
      <c r="O12" s="95">
        <v>1145</v>
      </c>
      <c r="P12" s="96">
        <v>713</v>
      </c>
      <c r="Q12" s="94">
        <v>3721</v>
      </c>
      <c r="R12" s="95">
        <v>2699</v>
      </c>
      <c r="S12" s="96">
        <v>1022</v>
      </c>
      <c r="T12" s="94">
        <v>1136</v>
      </c>
      <c r="U12" s="95">
        <v>781</v>
      </c>
      <c r="V12" s="96">
        <v>355</v>
      </c>
      <c r="W12" s="95">
        <v>25024</v>
      </c>
      <c r="X12" s="95">
        <v>19011</v>
      </c>
      <c r="Y12" s="96">
        <v>6013</v>
      </c>
      <c r="Z12" s="94">
        <v>1411</v>
      </c>
      <c r="AA12" s="95">
        <v>1297</v>
      </c>
      <c r="AB12" s="96">
        <v>114</v>
      </c>
      <c r="AC12" s="183" t="s">
        <v>100</v>
      </c>
      <c r="AD12" s="184" t="s">
        <v>100</v>
      </c>
      <c r="AE12" s="185" t="s">
        <v>100</v>
      </c>
      <c r="AF12" s="94">
        <v>62190</v>
      </c>
      <c r="AG12" s="95">
        <v>28238</v>
      </c>
      <c r="AH12" s="96">
        <v>33952</v>
      </c>
      <c r="AI12" s="94">
        <v>17911</v>
      </c>
      <c r="AJ12" s="95">
        <v>4933</v>
      </c>
      <c r="AK12" s="96">
        <v>12978</v>
      </c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</row>
    <row r="13" spans="1:142" s="88" customFormat="1" ht="27" customHeight="1">
      <c r="A13" s="132" t="s">
        <v>4</v>
      </c>
      <c r="B13" s="94">
        <v>184840</v>
      </c>
      <c r="C13" s="95">
        <v>106124</v>
      </c>
      <c r="D13" s="96">
        <v>78716</v>
      </c>
      <c r="E13" s="94">
        <v>122772</v>
      </c>
      <c r="F13" s="95">
        <v>77887</v>
      </c>
      <c r="G13" s="96">
        <v>44885</v>
      </c>
      <c r="H13" s="94">
        <v>4304</v>
      </c>
      <c r="I13" s="95">
        <v>3662</v>
      </c>
      <c r="J13" s="96">
        <v>642</v>
      </c>
      <c r="K13" s="94">
        <v>2053</v>
      </c>
      <c r="L13" s="95">
        <v>1563</v>
      </c>
      <c r="M13" s="95">
        <v>490</v>
      </c>
      <c r="N13" s="94">
        <v>1856</v>
      </c>
      <c r="O13" s="95">
        <v>1159</v>
      </c>
      <c r="P13" s="96">
        <v>697</v>
      </c>
      <c r="Q13" s="94">
        <v>3699</v>
      </c>
      <c r="R13" s="95">
        <v>2653</v>
      </c>
      <c r="S13" s="96">
        <v>1046</v>
      </c>
      <c r="T13" s="94">
        <v>1133</v>
      </c>
      <c r="U13" s="95">
        <v>776</v>
      </c>
      <c r="V13" s="96">
        <v>357</v>
      </c>
      <c r="W13" s="95">
        <v>25075</v>
      </c>
      <c r="X13" s="95">
        <v>19001</v>
      </c>
      <c r="Y13" s="96">
        <v>6074</v>
      </c>
      <c r="Z13" s="94">
        <v>1411</v>
      </c>
      <c r="AA13" s="95">
        <v>1294</v>
      </c>
      <c r="AB13" s="96">
        <v>117</v>
      </c>
      <c r="AC13" s="183" t="s">
        <v>100</v>
      </c>
      <c r="AD13" s="184" t="s">
        <v>100</v>
      </c>
      <c r="AE13" s="185" t="s">
        <v>100</v>
      </c>
      <c r="AF13" s="94">
        <v>62068</v>
      </c>
      <c r="AG13" s="95">
        <v>28237</v>
      </c>
      <c r="AH13" s="96">
        <v>33831</v>
      </c>
      <c r="AI13" s="94">
        <v>17864</v>
      </c>
      <c r="AJ13" s="95">
        <v>4880</v>
      </c>
      <c r="AK13" s="96">
        <v>12984</v>
      </c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</row>
    <row r="14" spans="1:142" s="88" customFormat="1" ht="27" customHeight="1">
      <c r="A14" s="132" t="s">
        <v>5</v>
      </c>
      <c r="B14" s="94">
        <v>180865</v>
      </c>
      <c r="C14" s="95">
        <v>105140</v>
      </c>
      <c r="D14" s="96">
        <v>75725</v>
      </c>
      <c r="E14" s="94">
        <v>122559</v>
      </c>
      <c r="F14" s="95">
        <v>77589</v>
      </c>
      <c r="G14" s="96">
        <v>44970</v>
      </c>
      <c r="H14" s="94">
        <v>4323</v>
      </c>
      <c r="I14" s="95">
        <v>3681</v>
      </c>
      <c r="J14" s="96">
        <v>642</v>
      </c>
      <c r="K14" s="94">
        <v>2049</v>
      </c>
      <c r="L14" s="95">
        <v>1561</v>
      </c>
      <c r="M14" s="95">
        <v>488</v>
      </c>
      <c r="N14" s="94">
        <v>1839</v>
      </c>
      <c r="O14" s="95">
        <v>1139</v>
      </c>
      <c r="P14" s="96">
        <v>700</v>
      </c>
      <c r="Q14" s="94">
        <v>3725</v>
      </c>
      <c r="R14" s="95">
        <v>2694</v>
      </c>
      <c r="S14" s="96">
        <v>1031</v>
      </c>
      <c r="T14" s="94">
        <v>1179</v>
      </c>
      <c r="U14" s="95">
        <v>813</v>
      </c>
      <c r="V14" s="96">
        <v>366</v>
      </c>
      <c r="W14" s="95">
        <v>25049</v>
      </c>
      <c r="X14" s="95">
        <v>18983</v>
      </c>
      <c r="Y14" s="96">
        <v>6066</v>
      </c>
      <c r="Z14" s="94">
        <v>1414</v>
      </c>
      <c r="AA14" s="95">
        <v>1296</v>
      </c>
      <c r="AB14" s="96">
        <v>118</v>
      </c>
      <c r="AC14" s="183" t="s">
        <v>100</v>
      </c>
      <c r="AD14" s="184" t="s">
        <v>100</v>
      </c>
      <c r="AE14" s="185" t="s">
        <v>100</v>
      </c>
      <c r="AF14" s="94">
        <v>58306</v>
      </c>
      <c r="AG14" s="95">
        <v>27551</v>
      </c>
      <c r="AH14" s="96">
        <v>30755</v>
      </c>
      <c r="AI14" s="94">
        <v>14737</v>
      </c>
      <c r="AJ14" s="95">
        <v>3973</v>
      </c>
      <c r="AK14" s="96">
        <v>10764</v>
      </c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</row>
    <row r="15" spans="1:142" s="88" customFormat="1" ht="27" customHeight="1">
      <c r="A15" s="132" t="s">
        <v>6</v>
      </c>
      <c r="B15" s="94">
        <v>181188</v>
      </c>
      <c r="C15" s="95">
        <v>105080</v>
      </c>
      <c r="D15" s="96">
        <v>76108</v>
      </c>
      <c r="E15" s="94">
        <v>122151</v>
      </c>
      <c r="F15" s="95">
        <v>77617</v>
      </c>
      <c r="G15" s="96">
        <v>44534</v>
      </c>
      <c r="H15" s="94">
        <v>4305</v>
      </c>
      <c r="I15" s="95">
        <v>3663</v>
      </c>
      <c r="J15" s="96">
        <v>642</v>
      </c>
      <c r="K15" s="94">
        <v>2044</v>
      </c>
      <c r="L15" s="95">
        <v>1683</v>
      </c>
      <c r="M15" s="95">
        <v>361</v>
      </c>
      <c r="N15" s="94">
        <v>1833</v>
      </c>
      <c r="O15" s="95">
        <v>1138</v>
      </c>
      <c r="P15" s="96">
        <v>695</v>
      </c>
      <c r="Q15" s="94">
        <v>3706</v>
      </c>
      <c r="R15" s="95">
        <v>2680</v>
      </c>
      <c r="S15" s="96">
        <v>1026</v>
      </c>
      <c r="T15" s="94">
        <v>1166</v>
      </c>
      <c r="U15" s="95">
        <v>668</v>
      </c>
      <c r="V15" s="96">
        <v>498</v>
      </c>
      <c r="W15" s="95">
        <v>25274</v>
      </c>
      <c r="X15" s="95">
        <v>19184</v>
      </c>
      <c r="Y15" s="96">
        <v>6090</v>
      </c>
      <c r="Z15" s="94">
        <v>1473</v>
      </c>
      <c r="AA15" s="95">
        <v>1347</v>
      </c>
      <c r="AB15" s="96">
        <v>126</v>
      </c>
      <c r="AC15" s="183" t="s">
        <v>100</v>
      </c>
      <c r="AD15" s="184" t="s">
        <v>100</v>
      </c>
      <c r="AE15" s="185" t="s">
        <v>100</v>
      </c>
      <c r="AF15" s="94">
        <v>59037</v>
      </c>
      <c r="AG15" s="95">
        <v>27463</v>
      </c>
      <c r="AH15" s="96">
        <v>31574</v>
      </c>
      <c r="AI15" s="94">
        <v>14796</v>
      </c>
      <c r="AJ15" s="95">
        <v>3933</v>
      </c>
      <c r="AK15" s="96">
        <v>10863</v>
      </c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</row>
    <row r="16" spans="1:142" ht="27" customHeight="1">
      <c r="A16" s="132" t="s">
        <v>7</v>
      </c>
      <c r="B16" s="94">
        <v>180945</v>
      </c>
      <c r="C16" s="95">
        <v>105278</v>
      </c>
      <c r="D16" s="96">
        <v>75667</v>
      </c>
      <c r="E16" s="94">
        <v>121971</v>
      </c>
      <c r="F16" s="95">
        <v>77662</v>
      </c>
      <c r="G16" s="96">
        <v>44309</v>
      </c>
      <c r="H16" s="94">
        <v>4340</v>
      </c>
      <c r="I16" s="95">
        <v>3698</v>
      </c>
      <c r="J16" s="96">
        <v>642</v>
      </c>
      <c r="K16" s="94">
        <v>2038</v>
      </c>
      <c r="L16" s="95">
        <v>1546</v>
      </c>
      <c r="M16" s="95">
        <v>492</v>
      </c>
      <c r="N16" s="94">
        <v>1829</v>
      </c>
      <c r="O16" s="95">
        <v>1136</v>
      </c>
      <c r="P16" s="96">
        <v>693</v>
      </c>
      <c r="Q16" s="94">
        <v>3672</v>
      </c>
      <c r="R16" s="95">
        <v>2655</v>
      </c>
      <c r="S16" s="96">
        <v>1017</v>
      </c>
      <c r="T16" s="94">
        <v>1170</v>
      </c>
      <c r="U16" s="95">
        <v>802</v>
      </c>
      <c r="V16" s="96">
        <v>368</v>
      </c>
      <c r="W16" s="95">
        <v>25255</v>
      </c>
      <c r="X16" s="95">
        <v>19216</v>
      </c>
      <c r="Y16" s="96">
        <v>6039</v>
      </c>
      <c r="Z16" s="94">
        <v>1460</v>
      </c>
      <c r="AA16" s="95">
        <v>1334</v>
      </c>
      <c r="AB16" s="96">
        <v>126</v>
      </c>
      <c r="AC16" s="183" t="s">
        <v>100</v>
      </c>
      <c r="AD16" s="184" t="s">
        <v>100</v>
      </c>
      <c r="AE16" s="185" t="s">
        <v>100</v>
      </c>
      <c r="AF16" s="94">
        <v>58974</v>
      </c>
      <c r="AG16" s="95">
        <v>27616</v>
      </c>
      <c r="AH16" s="96">
        <v>31358</v>
      </c>
      <c r="AI16" s="94">
        <v>14756</v>
      </c>
      <c r="AJ16" s="95">
        <v>3908</v>
      </c>
      <c r="AK16" s="96">
        <v>10848</v>
      </c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</row>
    <row r="17" spans="1:37" s="89" customFormat="1" ht="27" customHeight="1">
      <c r="A17" s="132" t="s">
        <v>8</v>
      </c>
      <c r="B17" s="94">
        <v>183184</v>
      </c>
      <c r="C17" s="95">
        <v>105285</v>
      </c>
      <c r="D17" s="96">
        <v>77899</v>
      </c>
      <c r="E17" s="94">
        <v>121794</v>
      </c>
      <c r="F17" s="95">
        <v>77336</v>
      </c>
      <c r="G17" s="96">
        <v>44458</v>
      </c>
      <c r="H17" s="94">
        <v>4341</v>
      </c>
      <c r="I17" s="95">
        <v>3699</v>
      </c>
      <c r="J17" s="96">
        <v>642</v>
      </c>
      <c r="K17" s="94">
        <v>2026</v>
      </c>
      <c r="L17" s="95">
        <v>1537</v>
      </c>
      <c r="M17" s="95">
        <v>489</v>
      </c>
      <c r="N17" s="94">
        <v>1830</v>
      </c>
      <c r="O17" s="95">
        <v>1136</v>
      </c>
      <c r="P17" s="96">
        <v>694</v>
      </c>
      <c r="Q17" s="94">
        <v>3641</v>
      </c>
      <c r="R17" s="95">
        <v>2639</v>
      </c>
      <c r="S17" s="96">
        <v>1002</v>
      </c>
      <c r="T17" s="94">
        <v>1167</v>
      </c>
      <c r="U17" s="95">
        <v>796</v>
      </c>
      <c r="V17" s="96">
        <v>371</v>
      </c>
      <c r="W17" s="95">
        <v>25338</v>
      </c>
      <c r="X17" s="95">
        <v>19173</v>
      </c>
      <c r="Y17" s="96">
        <v>6165</v>
      </c>
      <c r="Z17" s="94">
        <v>1473</v>
      </c>
      <c r="AA17" s="95">
        <v>1347</v>
      </c>
      <c r="AB17" s="96">
        <v>126</v>
      </c>
      <c r="AC17" s="183" t="s">
        <v>100</v>
      </c>
      <c r="AD17" s="184" t="s">
        <v>100</v>
      </c>
      <c r="AE17" s="185" t="s">
        <v>100</v>
      </c>
      <c r="AF17" s="94">
        <v>61390</v>
      </c>
      <c r="AG17" s="95">
        <v>27949</v>
      </c>
      <c r="AH17" s="96">
        <v>33441</v>
      </c>
      <c r="AI17" s="94">
        <v>17873</v>
      </c>
      <c r="AJ17" s="95">
        <v>4792</v>
      </c>
      <c r="AK17" s="96">
        <v>13081</v>
      </c>
    </row>
    <row r="18" spans="1:142" s="88" customFormat="1" ht="27" customHeight="1">
      <c r="A18" s="132" t="s">
        <v>9</v>
      </c>
      <c r="B18" s="94">
        <v>180733</v>
      </c>
      <c r="C18" s="95">
        <v>104993</v>
      </c>
      <c r="D18" s="96">
        <v>75740</v>
      </c>
      <c r="E18" s="94">
        <v>122134</v>
      </c>
      <c r="F18" s="95">
        <v>77357</v>
      </c>
      <c r="G18" s="96">
        <v>44777</v>
      </c>
      <c r="H18" s="94">
        <v>4297</v>
      </c>
      <c r="I18" s="95">
        <v>3654</v>
      </c>
      <c r="J18" s="96">
        <v>643</v>
      </c>
      <c r="K18" s="94">
        <v>2048</v>
      </c>
      <c r="L18" s="95">
        <v>1684</v>
      </c>
      <c r="M18" s="95">
        <v>364</v>
      </c>
      <c r="N18" s="94">
        <v>1832</v>
      </c>
      <c r="O18" s="95">
        <v>1138</v>
      </c>
      <c r="P18" s="96">
        <v>694</v>
      </c>
      <c r="Q18" s="94">
        <v>3607</v>
      </c>
      <c r="R18" s="95">
        <v>2698</v>
      </c>
      <c r="S18" s="96">
        <v>909</v>
      </c>
      <c r="T18" s="94">
        <v>1188</v>
      </c>
      <c r="U18" s="95">
        <v>668</v>
      </c>
      <c r="V18" s="96">
        <v>520</v>
      </c>
      <c r="W18" s="95">
        <v>24964</v>
      </c>
      <c r="X18" s="95">
        <v>19025</v>
      </c>
      <c r="Y18" s="96">
        <v>5939</v>
      </c>
      <c r="Z18" s="94">
        <v>1472</v>
      </c>
      <c r="AA18" s="95">
        <v>1343</v>
      </c>
      <c r="AB18" s="96">
        <v>129</v>
      </c>
      <c r="AC18" s="183" t="s">
        <v>100</v>
      </c>
      <c r="AD18" s="184" t="s">
        <v>100</v>
      </c>
      <c r="AE18" s="185" t="s">
        <v>100</v>
      </c>
      <c r="AF18" s="94">
        <v>58599</v>
      </c>
      <c r="AG18" s="95">
        <v>27636</v>
      </c>
      <c r="AH18" s="96">
        <v>30963</v>
      </c>
      <c r="AI18" s="94">
        <v>14867</v>
      </c>
      <c r="AJ18" s="95">
        <v>3940</v>
      </c>
      <c r="AK18" s="96">
        <v>10927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</row>
    <row r="19" spans="1:142" s="88" customFormat="1" ht="27" customHeight="1">
      <c r="A19" s="132" t="s">
        <v>10</v>
      </c>
      <c r="B19" s="94">
        <v>180364</v>
      </c>
      <c r="C19" s="95">
        <v>104411</v>
      </c>
      <c r="D19" s="96">
        <v>75953</v>
      </c>
      <c r="E19" s="94">
        <v>121595</v>
      </c>
      <c r="F19" s="95">
        <v>77083</v>
      </c>
      <c r="G19" s="96">
        <v>44512</v>
      </c>
      <c r="H19" s="94">
        <v>4316</v>
      </c>
      <c r="I19" s="95">
        <v>3655</v>
      </c>
      <c r="J19" s="96">
        <v>661</v>
      </c>
      <c r="K19" s="94">
        <v>2086</v>
      </c>
      <c r="L19" s="95">
        <v>1704</v>
      </c>
      <c r="M19" s="95">
        <v>382</v>
      </c>
      <c r="N19" s="94">
        <v>1813</v>
      </c>
      <c r="O19" s="95">
        <v>1124</v>
      </c>
      <c r="P19" s="96">
        <v>689</v>
      </c>
      <c r="Q19" s="94">
        <v>3607</v>
      </c>
      <c r="R19" s="95">
        <v>2613</v>
      </c>
      <c r="S19" s="96">
        <v>994</v>
      </c>
      <c r="T19" s="94">
        <v>1181</v>
      </c>
      <c r="U19" s="95">
        <v>805</v>
      </c>
      <c r="V19" s="96">
        <v>376</v>
      </c>
      <c r="W19" s="95">
        <v>25030</v>
      </c>
      <c r="X19" s="95">
        <v>18985</v>
      </c>
      <c r="Y19" s="96">
        <v>6045</v>
      </c>
      <c r="Z19" s="94">
        <v>1482</v>
      </c>
      <c r="AA19" s="95">
        <v>1352</v>
      </c>
      <c r="AB19" s="96">
        <v>130</v>
      </c>
      <c r="AC19" s="183" t="s">
        <v>100</v>
      </c>
      <c r="AD19" s="184" t="s">
        <v>100</v>
      </c>
      <c r="AE19" s="185" t="s">
        <v>100</v>
      </c>
      <c r="AF19" s="94">
        <v>58769</v>
      </c>
      <c r="AG19" s="95">
        <v>27328</v>
      </c>
      <c r="AH19" s="96">
        <v>31441</v>
      </c>
      <c r="AI19" s="94">
        <v>14932</v>
      </c>
      <c r="AJ19" s="95">
        <v>4032</v>
      </c>
      <c r="AK19" s="96">
        <v>10900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</row>
    <row r="20" spans="1:142" s="88" customFormat="1" ht="27" customHeight="1">
      <c r="A20" s="132" t="s">
        <v>11</v>
      </c>
      <c r="B20" s="94">
        <v>180796</v>
      </c>
      <c r="C20" s="95">
        <v>104235</v>
      </c>
      <c r="D20" s="96">
        <v>76561</v>
      </c>
      <c r="E20" s="94">
        <v>122007</v>
      </c>
      <c r="F20" s="95">
        <v>77276</v>
      </c>
      <c r="G20" s="96">
        <v>44731</v>
      </c>
      <c r="H20" s="94">
        <v>4411</v>
      </c>
      <c r="I20" s="95">
        <v>3712</v>
      </c>
      <c r="J20" s="96">
        <v>699</v>
      </c>
      <c r="K20" s="94">
        <v>2084</v>
      </c>
      <c r="L20" s="95">
        <v>1708</v>
      </c>
      <c r="M20" s="96">
        <v>376</v>
      </c>
      <c r="N20" s="94">
        <v>1831</v>
      </c>
      <c r="O20" s="95">
        <v>1140</v>
      </c>
      <c r="P20" s="96">
        <v>691</v>
      </c>
      <c r="Q20" s="94">
        <v>3619</v>
      </c>
      <c r="R20" s="95">
        <v>2631</v>
      </c>
      <c r="S20" s="96">
        <v>988</v>
      </c>
      <c r="T20" s="94">
        <v>1198</v>
      </c>
      <c r="U20" s="95">
        <v>820</v>
      </c>
      <c r="V20" s="96">
        <v>378</v>
      </c>
      <c r="W20" s="95">
        <v>25062</v>
      </c>
      <c r="X20" s="95">
        <v>18933</v>
      </c>
      <c r="Y20" s="96">
        <v>6129</v>
      </c>
      <c r="Z20" s="94">
        <v>1488</v>
      </c>
      <c r="AA20" s="95">
        <v>1355</v>
      </c>
      <c r="AB20" s="96">
        <v>133</v>
      </c>
      <c r="AC20" s="183" t="s">
        <v>100</v>
      </c>
      <c r="AD20" s="184" t="s">
        <v>100</v>
      </c>
      <c r="AE20" s="185" t="s">
        <v>100</v>
      </c>
      <c r="AF20" s="94">
        <v>58789</v>
      </c>
      <c r="AG20" s="95">
        <v>26959</v>
      </c>
      <c r="AH20" s="96">
        <v>31830</v>
      </c>
      <c r="AI20" s="94">
        <v>14773</v>
      </c>
      <c r="AJ20" s="95">
        <v>3960</v>
      </c>
      <c r="AK20" s="96">
        <v>10813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</row>
    <row r="21" spans="1:142" s="88" customFormat="1" ht="6" customHeight="1">
      <c r="A21" s="133"/>
      <c r="B21" s="97"/>
      <c r="C21" s="98"/>
      <c r="D21" s="99"/>
      <c r="E21" s="97"/>
      <c r="F21" s="98"/>
      <c r="G21" s="99"/>
      <c r="H21" s="97"/>
      <c r="I21" s="98"/>
      <c r="J21" s="99"/>
      <c r="K21" s="97"/>
      <c r="L21" s="98"/>
      <c r="M21" s="99"/>
      <c r="N21" s="97"/>
      <c r="O21" s="98"/>
      <c r="P21" s="99"/>
      <c r="Q21" s="97"/>
      <c r="R21" s="98"/>
      <c r="S21" s="99"/>
      <c r="T21" s="97"/>
      <c r="U21" s="98"/>
      <c r="V21" s="99"/>
      <c r="W21" s="98"/>
      <c r="X21" s="98"/>
      <c r="Y21" s="99"/>
      <c r="Z21" s="97"/>
      <c r="AA21" s="98"/>
      <c r="AB21" s="99"/>
      <c r="AC21" s="186"/>
      <c r="AD21" s="187"/>
      <c r="AE21" s="188"/>
      <c r="AF21" s="97"/>
      <c r="AG21" s="98"/>
      <c r="AH21" s="99"/>
      <c r="AI21" s="97"/>
      <c r="AJ21" s="98"/>
      <c r="AK21" s="99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</row>
    <row r="22" spans="1:142" s="88" customFormat="1" ht="22.5" customHeight="1">
      <c r="A22" s="134"/>
      <c r="B22" s="86"/>
      <c r="C22" s="86"/>
      <c r="D22" s="86"/>
      <c r="E22" s="85"/>
      <c r="F22" s="85"/>
      <c r="G22" s="85"/>
      <c r="H22" s="85"/>
      <c r="I22" s="85"/>
      <c r="J22" s="85"/>
      <c r="K22" s="100"/>
      <c r="L22" s="100"/>
      <c r="M22" s="100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</row>
    <row r="23" spans="1:142" s="134" customFormat="1" ht="18" customHeight="1">
      <c r="A23" s="257" t="s">
        <v>12</v>
      </c>
      <c r="B23" s="248" t="s">
        <v>16</v>
      </c>
      <c r="C23" s="249"/>
      <c r="D23" s="250"/>
      <c r="E23" s="248" t="s">
        <v>16</v>
      </c>
      <c r="F23" s="249"/>
      <c r="G23" s="250"/>
      <c r="H23" s="248" t="s">
        <v>16</v>
      </c>
      <c r="I23" s="249"/>
      <c r="J23" s="250"/>
      <c r="K23" s="248" t="s">
        <v>16</v>
      </c>
      <c r="L23" s="249"/>
      <c r="M23" s="250"/>
      <c r="N23" s="248" t="s">
        <v>16</v>
      </c>
      <c r="O23" s="249"/>
      <c r="P23" s="250"/>
      <c r="Q23" s="248" t="s">
        <v>16</v>
      </c>
      <c r="R23" s="249"/>
      <c r="S23" s="250"/>
      <c r="T23" s="251" t="s">
        <v>18</v>
      </c>
      <c r="U23" s="252"/>
      <c r="V23" s="253"/>
      <c r="W23" s="251" t="s">
        <v>104</v>
      </c>
      <c r="X23" s="252"/>
      <c r="Y23" s="253"/>
      <c r="Z23" s="251" t="s">
        <v>19</v>
      </c>
      <c r="AA23" s="252"/>
      <c r="AB23" s="253"/>
      <c r="AC23" s="248" t="s">
        <v>21</v>
      </c>
      <c r="AD23" s="249"/>
      <c r="AE23" s="250"/>
      <c r="AF23" s="248" t="s">
        <v>21</v>
      </c>
      <c r="AG23" s="249"/>
      <c r="AH23" s="250"/>
      <c r="AI23" s="248" t="s">
        <v>21</v>
      </c>
      <c r="AJ23" s="249"/>
      <c r="AK23" s="250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</row>
    <row r="24" spans="1:142" s="134" customFormat="1" ht="18" customHeight="1">
      <c r="A24" s="258"/>
      <c r="B24" s="248" t="s">
        <v>22</v>
      </c>
      <c r="C24" s="249"/>
      <c r="D24" s="250"/>
      <c r="E24" s="248" t="s">
        <v>85</v>
      </c>
      <c r="F24" s="249"/>
      <c r="G24" s="250"/>
      <c r="H24" s="248" t="s">
        <v>77</v>
      </c>
      <c r="I24" s="249"/>
      <c r="J24" s="250"/>
      <c r="K24" s="248" t="s">
        <v>84</v>
      </c>
      <c r="L24" s="249"/>
      <c r="M24" s="250"/>
      <c r="N24" s="248" t="s">
        <v>83</v>
      </c>
      <c r="O24" s="249"/>
      <c r="P24" s="250"/>
      <c r="Q24" s="248" t="s">
        <v>82</v>
      </c>
      <c r="R24" s="249"/>
      <c r="S24" s="250"/>
      <c r="T24" s="254"/>
      <c r="U24" s="255"/>
      <c r="V24" s="256"/>
      <c r="W24" s="254"/>
      <c r="X24" s="255"/>
      <c r="Y24" s="256"/>
      <c r="Z24" s="254"/>
      <c r="AA24" s="255"/>
      <c r="AB24" s="256"/>
      <c r="AC24" s="248" t="s">
        <v>79</v>
      </c>
      <c r="AD24" s="249"/>
      <c r="AE24" s="250"/>
      <c r="AF24" s="248" t="s">
        <v>40</v>
      </c>
      <c r="AG24" s="249"/>
      <c r="AH24" s="250"/>
      <c r="AI24" s="248" t="s">
        <v>28</v>
      </c>
      <c r="AJ24" s="249"/>
      <c r="AK24" s="250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</row>
    <row r="25" spans="1:142" s="134" customFormat="1" ht="18" customHeight="1">
      <c r="A25" s="259"/>
      <c r="B25" s="178" t="s">
        <v>25</v>
      </c>
      <c r="C25" s="178" t="s">
        <v>26</v>
      </c>
      <c r="D25" s="178" t="s">
        <v>27</v>
      </c>
      <c r="E25" s="178" t="s">
        <v>25</v>
      </c>
      <c r="F25" s="178" t="s">
        <v>26</v>
      </c>
      <c r="G25" s="178" t="s">
        <v>27</v>
      </c>
      <c r="H25" s="178" t="s">
        <v>25</v>
      </c>
      <c r="I25" s="178" t="s">
        <v>26</v>
      </c>
      <c r="J25" s="178" t="s">
        <v>27</v>
      </c>
      <c r="K25" s="178" t="s">
        <v>25</v>
      </c>
      <c r="L25" s="178" t="s">
        <v>26</v>
      </c>
      <c r="M25" s="178" t="s">
        <v>27</v>
      </c>
      <c r="N25" s="178" t="s">
        <v>25</v>
      </c>
      <c r="O25" s="178" t="s">
        <v>26</v>
      </c>
      <c r="P25" s="178" t="s">
        <v>27</v>
      </c>
      <c r="Q25" s="178" t="s">
        <v>25</v>
      </c>
      <c r="R25" s="178" t="s">
        <v>26</v>
      </c>
      <c r="S25" s="178" t="s">
        <v>27</v>
      </c>
      <c r="T25" s="178" t="s">
        <v>25</v>
      </c>
      <c r="U25" s="178" t="s">
        <v>26</v>
      </c>
      <c r="V25" s="178" t="s">
        <v>27</v>
      </c>
      <c r="W25" s="178" t="s">
        <v>25</v>
      </c>
      <c r="X25" s="178" t="s">
        <v>26</v>
      </c>
      <c r="Y25" s="178" t="s">
        <v>27</v>
      </c>
      <c r="Z25" s="178" t="s">
        <v>25</v>
      </c>
      <c r="AA25" s="178" t="s">
        <v>26</v>
      </c>
      <c r="AB25" s="178" t="s">
        <v>27</v>
      </c>
      <c r="AC25" s="178" t="s">
        <v>25</v>
      </c>
      <c r="AD25" s="178" t="s">
        <v>26</v>
      </c>
      <c r="AE25" s="178" t="s">
        <v>27</v>
      </c>
      <c r="AF25" s="178" t="s">
        <v>25</v>
      </c>
      <c r="AG25" s="178" t="s">
        <v>26</v>
      </c>
      <c r="AH25" s="178" t="s">
        <v>27</v>
      </c>
      <c r="AI25" s="178" t="s">
        <v>25</v>
      </c>
      <c r="AJ25" s="178" t="s">
        <v>26</v>
      </c>
      <c r="AK25" s="178" t="s">
        <v>27</v>
      </c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</row>
    <row r="26" spans="1:142" s="88" customFormat="1" ht="6" customHeight="1">
      <c r="A26" s="130"/>
      <c r="B26" s="92"/>
      <c r="C26" s="91"/>
      <c r="D26" s="93"/>
      <c r="E26" s="92"/>
      <c r="F26" s="91"/>
      <c r="G26" s="93"/>
      <c r="H26" s="92"/>
      <c r="I26" s="91"/>
      <c r="J26" s="93"/>
      <c r="K26" s="92"/>
      <c r="L26" s="91"/>
      <c r="M26" s="93"/>
      <c r="N26" s="92"/>
      <c r="O26" s="91"/>
      <c r="P26" s="93"/>
      <c r="Q26" s="92"/>
      <c r="R26" s="91"/>
      <c r="S26" s="93"/>
      <c r="T26" s="92"/>
      <c r="U26" s="91"/>
      <c r="V26" s="93"/>
      <c r="W26" s="92"/>
      <c r="X26" s="91"/>
      <c r="Y26" s="93"/>
      <c r="Z26" s="92"/>
      <c r="AA26" s="91"/>
      <c r="AB26" s="93"/>
      <c r="AC26" s="92"/>
      <c r="AD26" s="91"/>
      <c r="AE26" s="93"/>
      <c r="AF26" s="92"/>
      <c r="AG26" s="91"/>
      <c r="AH26" s="93"/>
      <c r="AI26" s="92"/>
      <c r="AJ26" s="91"/>
      <c r="AK26" s="93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</row>
    <row r="27" spans="1:142" s="88" customFormat="1" ht="27" customHeight="1">
      <c r="A27" s="131" t="s">
        <v>34</v>
      </c>
      <c r="B27" s="94">
        <v>50086</v>
      </c>
      <c r="C27" s="95">
        <v>36850</v>
      </c>
      <c r="D27" s="96">
        <v>13235</v>
      </c>
      <c r="E27" s="94">
        <v>3521</v>
      </c>
      <c r="F27" s="95">
        <v>1166</v>
      </c>
      <c r="G27" s="96">
        <v>2354</v>
      </c>
      <c r="H27" s="94">
        <v>1049</v>
      </c>
      <c r="I27" s="95">
        <v>799</v>
      </c>
      <c r="J27" s="96">
        <v>251</v>
      </c>
      <c r="K27" s="94">
        <v>1001</v>
      </c>
      <c r="L27" s="95">
        <v>838</v>
      </c>
      <c r="M27" s="96">
        <v>164</v>
      </c>
      <c r="N27" s="94">
        <v>3589</v>
      </c>
      <c r="O27" s="95">
        <v>2853</v>
      </c>
      <c r="P27" s="96">
        <v>735</v>
      </c>
      <c r="Q27" s="94">
        <v>8520</v>
      </c>
      <c r="R27" s="95">
        <v>7151</v>
      </c>
      <c r="S27" s="96">
        <v>1370</v>
      </c>
      <c r="T27" s="94">
        <v>13050</v>
      </c>
      <c r="U27" s="95">
        <v>11243</v>
      </c>
      <c r="V27" s="96">
        <v>1809</v>
      </c>
      <c r="W27" s="94">
        <v>31920</v>
      </c>
      <c r="X27" s="95">
        <v>12577</v>
      </c>
      <c r="Y27" s="96">
        <v>19344</v>
      </c>
      <c r="Z27" s="94">
        <v>4140</v>
      </c>
      <c r="AA27" s="95">
        <v>2719</v>
      </c>
      <c r="AB27" s="96">
        <v>1420</v>
      </c>
      <c r="AC27" s="94">
        <v>5124</v>
      </c>
      <c r="AD27" s="95">
        <v>1519</v>
      </c>
      <c r="AE27" s="96">
        <v>3604</v>
      </c>
      <c r="AF27" s="94">
        <v>16927</v>
      </c>
      <c r="AG27" s="95">
        <v>10678</v>
      </c>
      <c r="AH27" s="96">
        <v>6249</v>
      </c>
      <c r="AI27" s="94">
        <v>20115</v>
      </c>
      <c r="AJ27" s="95">
        <v>11717</v>
      </c>
      <c r="AK27" s="96">
        <v>8397</v>
      </c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</row>
    <row r="28" spans="1:142" s="88" customFormat="1" ht="27" customHeight="1">
      <c r="A28" s="131" t="s">
        <v>33</v>
      </c>
      <c r="B28" s="94">
        <v>48311</v>
      </c>
      <c r="C28" s="95">
        <v>35681</v>
      </c>
      <c r="D28" s="96">
        <v>12629</v>
      </c>
      <c r="E28" s="94">
        <v>3153</v>
      </c>
      <c r="F28" s="95">
        <v>1143</v>
      </c>
      <c r="G28" s="96">
        <v>2010</v>
      </c>
      <c r="H28" s="94">
        <v>1097</v>
      </c>
      <c r="I28" s="95">
        <v>807</v>
      </c>
      <c r="J28" s="96">
        <v>289</v>
      </c>
      <c r="K28" s="94">
        <v>887</v>
      </c>
      <c r="L28" s="95">
        <v>765</v>
      </c>
      <c r="M28" s="96">
        <v>123</v>
      </c>
      <c r="N28" s="94">
        <v>3618</v>
      </c>
      <c r="O28" s="95">
        <v>2923</v>
      </c>
      <c r="P28" s="96">
        <v>695</v>
      </c>
      <c r="Q28" s="94">
        <v>7865</v>
      </c>
      <c r="R28" s="95">
        <f>6502</f>
        <v>6502</v>
      </c>
      <c r="S28" s="96">
        <v>1363</v>
      </c>
      <c r="T28" s="94">
        <v>13570</v>
      </c>
      <c r="U28" s="95">
        <v>11246</v>
      </c>
      <c r="V28" s="96">
        <v>2324</v>
      </c>
      <c r="W28" s="94">
        <v>32007</v>
      </c>
      <c r="X28" s="95">
        <v>12649</v>
      </c>
      <c r="Y28" s="96">
        <v>19359</v>
      </c>
      <c r="Z28" s="94">
        <v>4178</v>
      </c>
      <c r="AA28" s="95">
        <v>2892</v>
      </c>
      <c r="AB28" s="96">
        <v>1286</v>
      </c>
      <c r="AC28" s="94">
        <v>5276</v>
      </c>
      <c r="AD28" s="95">
        <v>1570</v>
      </c>
      <c r="AE28" s="96">
        <v>3707</v>
      </c>
      <c r="AF28" s="94">
        <v>16919</v>
      </c>
      <c r="AG28" s="95">
        <v>11481</v>
      </c>
      <c r="AH28" s="96">
        <v>5437</v>
      </c>
      <c r="AI28" s="94">
        <v>19615</v>
      </c>
      <c r="AJ28" s="95">
        <v>11602</v>
      </c>
      <c r="AK28" s="96">
        <v>8014</v>
      </c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</row>
    <row r="29" spans="1:142" ht="27" customHeight="1">
      <c r="A29" s="131" t="s">
        <v>32</v>
      </c>
      <c r="B29" s="94">
        <v>51560</v>
      </c>
      <c r="C29" s="95">
        <v>39310</v>
      </c>
      <c r="D29" s="96">
        <v>12250</v>
      </c>
      <c r="E29" s="94">
        <v>3374</v>
      </c>
      <c r="F29" s="95">
        <v>1194</v>
      </c>
      <c r="G29" s="96">
        <v>2181</v>
      </c>
      <c r="H29" s="183" t="s">
        <v>100</v>
      </c>
      <c r="I29" s="184" t="s">
        <v>100</v>
      </c>
      <c r="J29" s="185" t="s">
        <v>100</v>
      </c>
      <c r="K29" s="94">
        <v>559</v>
      </c>
      <c r="L29" s="95">
        <v>460</v>
      </c>
      <c r="M29" s="96">
        <v>98</v>
      </c>
      <c r="N29" s="94">
        <v>1541</v>
      </c>
      <c r="O29" s="95">
        <v>1312</v>
      </c>
      <c r="P29" s="96">
        <v>228</v>
      </c>
      <c r="Q29" s="94">
        <v>11336</v>
      </c>
      <c r="R29" s="95">
        <v>10276</v>
      </c>
      <c r="S29" s="96">
        <v>1060</v>
      </c>
      <c r="T29" s="94">
        <v>14945</v>
      </c>
      <c r="U29" s="95">
        <v>12789</v>
      </c>
      <c r="V29" s="96">
        <v>2156</v>
      </c>
      <c r="W29" s="94">
        <v>44487</v>
      </c>
      <c r="X29" s="95">
        <v>17965</v>
      </c>
      <c r="Y29" s="96">
        <v>26523</v>
      </c>
      <c r="Z29" s="94">
        <v>4346</v>
      </c>
      <c r="AA29" s="95">
        <v>2002</v>
      </c>
      <c r="AB29" s="96">
        <v>2344</v>
      </c>
      <c r="AC29" s="94">
        <v>5558</v>
      </c>
      <c r="AD29" s="95">
        <v>1448</v>
      </c>
      <c r="AE29" s="96">
        <v>4111</v>
      </c>
      <c r="AF29" s="94">
        <v>15353</v>
      </c>
      <c r="AG29" s="95">
        <v>9105</v>
      </c>
      <c r="AH29" s="96">
        <v>6250</v>
      </c>
      <c r="AI29" s="94">
        <v>23040</v>
      </c>
      <c r="AJ29" s="95">
        <v>12776</v>
      </c>
      <c r="AK29" s="96">
        <v>10264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</row>
    <row r="30" spans="1:142" ht="10.5" customHeight="1">
      <c r="A30" s="131"/>
      <c r="B30" s="94"/>
      <c r="C30" s="95"/>
      <c r="D30" s="96"/>
      <c r="E30" s="94"/>
      <c r="F30" s="95"/>
      <c r="G30" s="96"/>
      <c r="H30" s="65"/>
      <c r="I30" s="62"/>
      <c r="J30" s="68"/>
      <c r="K30" s="94"/>
      <c r="L30" s="95"/>
      <c r="M30" s="96"/>
      <c r="N30" s="94"/>
      <c r="O30" s="95"/>
      <c r="P30" s="96"/>
      <c r="Q30" s="94"/>
      <c r="R30" s="95"/>
      <c r="S30" s="96"/>
      <c r="T30" s="94"/>
      <c r="U30" s="95"/>
      <c r="V30" s="96"/>
      <c r="W30" s="94"/>
      <c r="X30" s="95"/>
      <c r="Y30" s="96"/>
      <c r="Z30" s="94"/>
      <c r="AA30" s="95"/>
      <c r="AB30" s="96"/>
      <c r="AC30" s="94"/>
      <c r="AD30" s="95"/>
      <c r="AE30" s="96"/>
      <c r="AF30" s="94"/>
      <c r="AG30" s="95"/>
      <c r="AH30" s="96"/>
      <c r="AI30" s="94"/>
      <c r="AJ30" s="95"/>
      <c r="AK30" s="96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</row>
    <row r="31" spans="1:142" ht="27" customHeight="1">
      <c r="A31" s="132" t="s">
        <v>35</v>
      </c>
      <c r="B31" s="94">
        <v>51436</v>
      </c>
      <c r="C31" s="95">
        <v>39445</v>
      </c>
      <c r="D31" s="96">
        <v>11991</v>
      </c>
      <c r="E31" s="94">
        <v>3374</v>
      </c>
      <c r="F31" s="95">
        <v>1185</v>
      </c>
      <c r="G31" s="96">
        <v>2189</v>
      </c>
      <c r="H31" s="183" t="s">
        <v>100</v>
      </c>
      <c r="I31" s="184" t="s">
        <v>100</v>
      </c>
      <c r="J31" s="185" t="s">
        <v>100</v>
      </c>
      <c r="K31" s="94">
        <v>566</v>
      </c>
      <c r="L31" s="95">
        <v>471</v>
      </c>
      <c r="M31" s="96">
        <v>95</v>
      </c>
      <c r="N31" s="94">
        <v>1548</v>
      </c>
      <c r="O31" s="95">
        <v>1323</v>
      </c>
      <c r="P31" s="96">
        <v>225</v>
      </c>
      <c r="Q31" s="94">
        <v>11295</v>
      </c>
      <c r="R31" s="95">
        <v>10260</v>
      </c>
      <c r="S31" s="96">
        <v>1035</v>
      </c>
      <c r="T31" s="94">
        <v>13195</v>
      </c>
      <c r="U31" s="95">
        <v>11822</v>
      </c>
      <c r="V31" s="96">
        <v>1373</v>
      </c>
      <c r="W31" s="94">
        <v>45157</v>
      </c>
      <c r="X31" s="95">
        <v>18662</v>
      </c>
      <c r="Y31" s="96">
        <v>26495</v>
      </c>
      <c r="Z31" s="94">
        <v>4233</v>
      </c>
      <c r="AA31" s="95">
        <v>1992</v>
      </c>
      <c r="AB31" s="96">
        <v>2241</v>
      </c>
      <c r="AC31" s="94">
        <v>5454</v>
      </c>
      <c r="AD31" s="95">
        <v>1283</v>
      </c>
      <c r="AE31" s="96">
        <v>4171</v>
      </c>
      <c r="AF31" s="94">
        <v>15157</v>
      </c>
      <c r="AG31" s="95">
        <v>9152</v>
      </c>
      <c r="AH31" s="96">
        <v>6005</v>
      </c>
      <c r="AI31" s="94">
        <v>23511</v>
      </c>
      <c r="AJ31" s="95">
        <v>12991</v>
      </c>
      <c r="AK31" s="96">
        <v>10520</v>
      </c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</row>
    <row r="32" spans="1:142" ht="27" customHeight="1">
      <c r="A32" s="132" t="s">
        <v>36</v>
      </c>
      <c r="B32" s="94">
        <v>51589</v>
      </c>
      <c r="C32" s="95">
        <v>39272</v>
      </c>
      <c r="D32" s="96">
        <v>12317</v>
      </c>
      <c r="E32" s="94">
        <v>3380</v>
      </c>
      <c r="F32" s="95">
        <v>1169</v>
      </c>
      <c r="G32" s="96">
        <v>2211</v>
      </c>
      <c r="H32" s="183" t="s">
        <v>100</v>
      </c>
      <c r="I32" s="184" t="s">
        <v>100</v>
      </c>
      <c r="J32" s="185" t="s">
        <v>100</v>
      </c>
      <c r="K32" s="94">
        <v>562</v>
      </c>
      <c r="L32" s="95">
        <v>469</v>
      </c>
      <c r="M32" s="96">
        <v>93</v>
      </c>
      <c r="N32" s="94">
        <v>1542</v>
      </c>
      <c r="O32" s="95">
        <v>1322</v>
      </c>
      <c r="P32" s="96">
        <v>220</v>
      </c>
      <c r="Q32" s="94">
        <v>11372</v>
      </c>
      <c r="R32" s="95">
        <v>10329</v>
      </c>
      <c r="S32" s="96">
        <v>1043</v>
      </c>
      <c r="T32" s="94">
        <v>13123</v>
      </c>
      <c r="U32" s="95">
        <v>11764</v>
      </c>
      <c r="V32" s="96">
        <v>1359</v>
      </c>
      <c r="W32" s="94">
        <v>44726</v>
      </c>
      <c r="X32" s="95">
        <v>18527</v>
      </c>
      <c r="Y32" s="96">
        <v>26199</v>
      </c>
      <c r="Z32" s="94">
        <v>4225</v>
      </c>
      <c r="AA32" s="95">
        <v>1986</v>
      </c>
      <c r="AB32" s="96">
        <v>2239</v>
      </c>
      <c r="AC32" s="94">
        <v>5427</v>
      </c>
      <c r="AD32" s="95">
        <v>1290</v>
      </c>
      <c r="AE32" s="96">
        <v>4137</v>
      </c>
      <c r="AF32" s="94">
        <v>15124</v>
      </c>
      <c r="AG32" s="95">
        <v>9141</v>
      </c>
      <c r="AH32" s="96">
        <v>5983</v>
      </c>
      <c r="AI32" s="94">
        <v>23224</v>
      </c>
      <c r="AJ32" s="95">
        <v>12379</v>
      </c>
      <c r="AK32" s="96">
        <v>10845</v>
      </c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</row>
    <row r="33" spans="1:142" ht="27" customHeight="1">
      <c r="A33" s="132" t="s">
        <v>2</v>
      </c>
      <c r="B33" s="94">
        <v>51451</v>
      </c>
      <c r="C33" s="95">
        <v>39153</v>
      </c>
      <c r="D33" s="96">
        <v>12298</v>
      </c>
      <c r="E33" s="94">
        <v>3428</v>
      </c>
      <c r="F33" s="95">
        <v>1196</v>
      </c>
      <c r="G33" s="96">
        <v>2232</v>
      </c>
      <c r="H33" s="183" t="s">
        <v>100</v>
      </c>
      <c r="I33" s="184" t="s">
        <v>100</v>
      </c>
      <c r="J33" s="185" t="s">
        <v>100</v>
      </c>
      <c r="K33" s="94">
        <v>559</v>
      </c>
      <c r="L33" s="95">
        <v>465</v>
      </c>
      <c r="M33" s="96">
        <v>94</v>
      </c>
      <c r="N33" s="94">
        <v>1537</v>
      </c>
      <c r="O33" s="95">
        <v>1322</v>
      </c>
      <c r="P33" s="96">
        <v>215</v>
      </c>
      <c r="Q33" s="94">
        <v>11386</v>
      </c>
      <c r="R33" s="95">
        <v>10338</v>
      </c>
      <c r="S33" s="96">
        <v>1048</v>
      </c>
      <c r="T33" s="94">
        <v>13157</v>
      </c>
      <c r="U33" s="95">
        <v>11727</v>
      </c>
      <c r="V33" s="96">
        <v>1430</v>
      </c>
      <c r="W33" s="94">
        <v>44662</v>
      </c>
      <c r="X33" s="95">
        <v>18280</v>
      </c>
      <c r="Y33" s="96">
        <v>26382</v>
      </c>
      <c r="Z33" s="94">
        <v>4203</v>
      </c>
      <c r="AA33" s="95">
        <v>1920</v>
      </c>
      <c r="AB33" s="96">
        <v>2283</v>
      </c>
      <c r="AC33" s="94">
        <v>5454</v>
      </c>
      <c r="AD33" s="95">
        <v>1290</v>
      </c>
      <c r="AE33" s="96">
        <v>4164</v>
      </c>
      <c r="AF33" s="94">
        <v>15159</v>
      </c>
      <c r="AG33" s="95">
        <v>9141</v>
      </c>
      <c r="AH33" s="96">
        <v>6018</v>
      </c>
      <c r="AI33" s="94">
        <v>23294</v>
      </c>
      <c r="AJ33" s="95">
        <v>12642</v>
      </c>
      <c r="AK33" s="96">
        <v>10652</v>
      </c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</row>
    <row r="34" spans="1:142" ht="27" customHeight="1">
      <c r="A34" s="132" t="s">
        <v>3</v>
      </c>
      <c r="B34" s="94">
        <v>51766</v>
      </c>
      <c r="C34" s="95">
        <v>39421</v>
      </c>
      <c r="D34" s="96">
        <v>12345</v>
      </c>
      <c r="E34" s="94">
        <v>3423</v>
      </c>
      <c r="F34" s="95">
        <v>1205</v>
      </c>
      <c r="G34" s="96">
        <v>2218</v>
      </c>
      <c r="H34" s="183" t="s">
        <v>100</v>
      </c>
      <c r="I34" s="184" t="s">
        <v>100</v>
      </c>
      <c r="J34" s="185" t="s">
        <v>100</v>
      </c>
      <c r="K34" s="94">
        <v>576</v>
      </c>
      <c r="L34" s="95">
        <v>474</v>
      </c>
      <c r="M34" s="96">
        <v>102</v>
      </c>
      <c r="N34" s="94">
        <v>1564</v>
      </c>
      <c r="O34" s="95">
        <v>1349</v>
      </c>
      <c r="P34" s="96">
        <v>215</v>
      </c>
      <c r="Q34" s="94">
        <v>11480</v>
      </c>
      <c r="R34" s="95">
        <v>10373</v>
      </c>
      <c r="S34" s="96">
        <v>1107</v>
      </c>
      <c r="T34" s="94">
        <v>14929</v>
      </c>
      <c r="U34" s="95">
        <v>12965</v>
      </c>
      <c r="V34" s="96">
        <v>1964</v>
      </c>
      <c r="W34" s="94">
        <v>44591</v>
      </c>
      <c r="X34" s="95">
        <v>18288</v>
      </c>
      <c r="Y34" s="96">
        <v>26303</v>
      </c>
      <c r="Z34" s="94">
        <v>4347</v>
      </c>
      <c r="AA34" s="95">
        <v>1984</v>
      </c>
      <c r="AB34" s="96">
        <v>2363</v>
      </c>
      <c r="AC34" s="94">
        <v>5507</v>
      </c>
      <c r="AD34" s="95">
        <v>1451</v>
      </c>
      <c r="AE34" s="96">
        <v>4056</v>
      </c>
      <c r="AF34" s="94">
        <v>15447</v>
      </c>
      <c r="AG34" s="95">
        <v>9006</v>
      </c>
      <c r="AH34" s="96">
        <v>6441</v>
      </c>
      <c r="AI34" s="94">
        <v>23325</v>
      </c>
      <c r="AJ34" s="95">
        <v>12848</v>
      </c>
      <c r="AK34" s="96">
        <v>10477</v>
      </c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</row>
    <row r="35" spans="1:142" ht="27" customHeight="1">
      <c r="A35" s="132" t="s">
        <v>4</v>
      </c>
      <c r="B35" s="94">
        <v>51635</v>
      </c>
      <c r="C35" s="95">
        <v>39291</v>
      </c>
      <c r="D35" s="96">
        <v>12344</v>
      </c>
      <c r="E35" s="94">
        <v>3404</v>
      </c>
      <c r="F35" s="95">
        <v>1196</v>
      </c>
      <c r="G35" s="96">
        <v>2208</v>
      </c>
      <c r="H35" s="183" t="s">
        <v>100</v>
      </c>
      <c r="I35" s="184" t="s">
        <v>100</v>
      </c>
      <c r="J35" s="185" t="s">
        <v>100</v>
      </c>
      <c r="K35" s="94">
        <v>569</v>
      </c>
      <c r="L35" s="95">
        <v>471</v>
      </c>
      <c r="M35" s="96">
        <v>98</v>
      </c>
      <c r="N35" s="94">
        <v>1560</v>
      </c>
      <c r="O35" s="95">
        <v>1345</v>
      </c>
      <c r="P35" s="96">
        <v>215</v>
      </c>
      <c r="Q35" s="94">
        <v>11318</v>
      </c>
      <c r="R35" s="95">
        <v>10258</v>
      </c>
      <c r="S35" s="96">
        <v>1060</v>
      </c>
      <c r="T35" s="94">
        <v>15720</v>
      </c>
      <c r="U35" s="95">
        <v>13128</v>
      </c>
      <c r="V35" s="96">
        <v>2592</v>
      </c>
      <c r="W35" s="94">
        <v>44927</v>
      </c>
      <c r="X35" s="95">
        <v>18270</v>
      </c>
      <c r="Y35" s="96">
        <v>26657</v>
      </c>
      <c r="Z35" s="94">
        <v>4369</v>
      </c>
      <c r="AA35" s="95">
        <v>1986</v>
      </c>
      <c r="AB35" s="96">
        <v>2383</v>
      </c>
      <c r="AC35" s="94">
        <v>5534</v>
      </c>
      <c r="AD35" s="95">
        <v>1532</v>
      </c>
      <c r="AE35" s="96">
        <v>4002</v>
      </c>
      <c r="AF35" s="94">
        <v>15511</v>
      </c>
      <c r="AG35" s="95">
        <v>9097</v>
      </c>
      <c r="AH35" s="96">
        <v>6414</v>
      </c>
      <c r="AI35" s="94">
        <v>23159</v>
      </c>
      <c r="AJ35" s="95">
        <v>12728</v>
      </c>
      <c r="AK35" s="96">
        <v>10431</v>
      </c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</row>
    <row r="36" spans="1:142" ht="27" customHeight="1">
      <c r="A36" s="132" t="s">
        <v>5</v>
      </c>
      <c r="B36" s="94">
        <v>51542</v>
      </c>
      <c r="C36" s="95">
        <v>39211</v>
      </c>
      <c r="D36" s="96">
        <v>12331</v>
      </c>
      <c r="E36" s="94">
        <v>3383</v>
      </c>
      <c r="F36" s="95">
        <v>1180</v>
      </c>
      <c r="G36" s="96">
        <v>2203</v>
      </c>
      <c r="H36" s="183" t="s">
        <v>100</v>
      </c>
      <c r="I36" s="184" t="s">
        <v>100</v>
      </c>
      <c r="J36" s="185" t="s">
        <v>100</v>
      </c>
      <c r="K36" s="94">
        <v>568</v>
      </c>
      <c r="L36" s="95">
        <v>470</v>
      </c>
      <c r="M36" s="96">
        <v>98</v>
      </c>
      <c r="N36" s="94">
        <v>1555</v>
      </c>
      <c r="O36" s="95">
        <v>1340</v>
      </c>
      <c r="P36" s="96">
        <v>215</v>
      </c>
      <c r="Q36" s="94">
        <v>11227</v>
      </c>
      <c r="R36" s="95">
        <v>10162</v>
      </c>
      <c r="S36" s="96">
        <v>1065</v>
      </c>
      <c r="T36" s="94">
        <v>15702</v>
      </c>
      <c r="U36" s="95">
        <v>13127</v>
      </c>
      <c r="V36" s="96">
        <v>2575</v>
      </c>
      <c r="W36" s="94">
        <v>44759</v>
      </c>
      <c r="X36" s="95">
        <v>18003</v>
      </c>
      <c r="Y36" s="96">
        <v>26756</v>
      </c>
      <c r="Z36" s="94">
        <v>4407</v>
      </c>
      <c r="AA36" s="95">
        <v>2010</v>
      </c>
      <c r="AB36" s="96">
        <v>2397</v>
      </c>
      <c r="AC36" s="94">
        <v>5454</v>
      </c>
      <c r="AD36" s="95">
        <v>1504</v>
      </c>
      <c r="AE36" s="96">
        <v>3950</v>
      </c>
      <c r="AF36" s="94">
        <v>15346</v>
      </c>
      <c r="AG36" s="95">
        <v>8939</v>
      </c>
      <c r="AH36" s="96">
        <v>6407</v>
      </c>
      <c r="AI36" s="94">
        <v>22769</v>
      </c>
      <c r="AJ36" s="95">
        <v>13135</v>
      </c>
      <c r="AK36" s="96">
        <v>9634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</row>
    <row r="37" spans="1:142" ht="27" customHeight="1">
      <c r="A37" s="132" t="s">
        <v>6</v>
      </c>
      <c r="B37" s="94">
        <v>51747</v>
      </c>
      <c r="C37" s="95">
        <v>39362</v>
      </c>
      <c r="D37" s="96">
        <v>12385</v>
      </c>
      <c r="E37" s="94">
        <v>3427</v>
      </c>
      <c r="F37" s="95">
        <v>1236</v>
      </c>
      <c r="G37" s="96">
        <v>2191</v>
      </c>
      <c r="H37" s="183" t="s">
        <v>100</v>
      </c>
      <c r="I37" s="184" t="s">
        <v>100</v>
      </c>
      <c r="J37" s="185" t="s">
        <v>100</v>
      </c>
      <c r="K37" s="94">
        <v>565</v>
      </c>
      <c r="L37" s="95">
        <v>466</v>
      </c>
      <c r="M37" s="96">
        <v>99</v>
      </c>
      <c r="N37" s="94">
        <v>1553</v>
      </c>
      <c r="O37" s="95">
        <v>1291</v>
      </c>
      <c r="P37" s="96">
        <v>262</v>
      </c>
      <c r="Q37" s="94">
        <v>11225</v>
      </c>
      <c r="R37" s="95">
        <v>10161</v>
      </c>
      <c r="S37" s="96">
        <v>1064</v>
      </c>
      <c r="T37" s="94">
        <v>15625</v>
      </c>
      <c r="U37" s="95">
        <v>13182</v>
      </c>
      <c r="V37" s="96">
        <v>2443</v>
      </c>
      <c r="W37" s="94">
        <v>44226</v>
      </c>
      <c r="X37" s="95">
        <v>17816</v>
      </c>
      <c r="Y37" s="96">
        <v>26410</v>
      </c>
      <c r="Z37" s="94">
        <v>4374</v>
      </c>
      <c r="AA37" s="95">
        <v>2003</v>
      </c>
      <c r="AB37" s="96">
        <v>2371</v>
      </c>
      <c r="AC37" s="94">
        <v>5480</v>
      </c>
      <c r="AD37" s="95">
        <v>1478</v>
      </c>
      <c r="AE37" s="96">
        <v>4002</v>
      </c>
      <c r="AF37" s="94">
        <v>15380</v>
      </c>
      <c r="AG37" s="95">
        <v>9018</v>
      </c>
      <c r="AH37" s="96">
        <v>6362</v>
      </c>
      <c r="AI37" s="94">
        <v>23381</v>
      </c>
      <c r="AJ37" s="95">
        <v>13034</v>
      </c>
      <c r="AK37" s="96">
        <v>10347</v>
      </c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</row>
    <row r="38" spans="1:142" ht="27" customHeight="1">
      <c r="A38" s="132" t="s">
        <v>7</v>
      </c>
      <c r="B38" s="94">
        <v>51617</v>
      </c>
      <c r="C38" s="95">
        <v>39265</v>
      </c>
      <c r="D38" s="96">
        <v>12352</v>
      </c>
      <c r="E38" s="94">
        <v>3380</v>
      </c>
      <c r="F38" s="95">
        <v>1217</v>
      </c>
      <c r="G38" s="96">
        <v>2163</v>
      </c>
      <c r="H38" s="183" t="s">
        <v>100</v>
      </c>
      <c r="I38" s="184" t="s">
        <v>100</v>
      </c>
      <c r="J38" s="185" t="s">
        <v>100</v>
      </c>
      <c r="K38" s="94">
        <v>571</v>
      </c>
      <c r="L38" s="95">
        <v>472</v>
      </c>
      <c r="M38" s="96">
        <v>99</v>
      </c>
      <c r="N38" s="94">
        <v>1549</v>
      </c>
      <c r="O38" s="95">
        <v>1284</v>
      </c>
      <c r="P38" s="96">
        <v>265</v>
      </c>
      <c r="Q38" s="94">
        <v>11213</v>
      </c>
      <c r="R38" s="95">
        <v>10096</v>
      </c>
      <c r="S38" s="96">
        <v>1117</v>
      </c>
      <c r="T38" s="94">
        <v>15619</v>
      </c>
      <c r="U38" s="95">
        <v>13199</v>
      </c>
      <c r="V38" s="96">
        <v>2420</v>
      </c>
      <c r="W38" s="94">
        <v>44116</v>
      </c>
      <c r="X38" s="95">
        <v>17917</v>
      </c>
      <c r="Y38" s="96">
        <v>26199</v>
      </c>
      <c r="Z38" s="94">
        <v>4412</v>
      </c>
      <c r="AA38" s="95">
        <v>1999</v>
      </c>
      <c r="AB38" s="96">
        <v>2413</v>
      </c>
      <c r="AC38" s="94">
        <v>5561</v>
      </c>
      <c r="AD38" s="95">
        <v>1504</v>
      </c>
      <c r="AE38" s="96">
        <v>4057</v>
      </c>
      <c r="AF38" s="94">
        <v>15324</v>
      </c>
      <c r="AG38" s="95">
        <v>9018</v>
      </c>
      <c r="AH38" s="96">
        <v>6306</v>
      </c>
      <c r="AI38" s="94">
        <v>23333</v>
      </c>
      <c r="AJ38" s="95">
        <v>13186</v>
      </c>
      <c r="AK38" s="96">
        <v>10147</v>
      </c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</row>
    <row r="39" spans="1:142" ht="27" customHeight="1">
      <c r="A39" s="132" t="s">
        <v>8</v>
      </c>
      <c r="B39" s="94">
        <v>51680</v>
      </c>
      <c r="C39" s="95">
        <v>39242</v>
      </c>
      <c r="D39" s="96">
        <v>12438</v>
      </c>
      <c r="E39" s="94">
        <v>3345</v>
      </c>
      <c r="F39" s="95">
        <v>1194</v>
      </c>
      <c r="G39" s="96">
        <v>2151</v>
      </c>
      <c r="H39" s="183" t="s">
        <v>100</v>
      </c>
      <c r="I39" s="184" t="s">
        <v>100</v>
      </c>
      <c r="J39" s="185" t="s">
        <v>100</v>
      </c>
      <c r="K39" s="94">
        <v>568</v>
      </c>
      <c r="L39" s="95">
        <v>468</v>
      </c>
      <c r="M39" s="96">
        <v>100</v>
      </c>
      <c r="N39" s="94">
        <v>1527</v>
      </c>
      <c r="O39" s="95">
        <v>1274</v>
      </c>
      <c r="P39" s="96">
        <v>253</v>
      </c>
      <c r="Q39" s="94">
        <v>11310</v>
      </c>
      <c r="R39" s="95">
        <v>10196</v>
      </c>
      <c r="S39" s="96">
        <v>1114</v>
      </c>
      <c r="T39" s="94">
        <v>15557</v>
      </c>
      <c r="U39" s="95">
        <v>12977</v>
      </c>
      <c r="V39" s="96">
        <v>2580</v>
      </c>
      <c r="W39" s="94">
        <v>43897</v>
      </c>
      <c r="X39" s="95">
        <v>17796</v>
      </c>
      <c r="Y39" s="96">
        <v>26101</v>
      </c>
      <c r="Z39" s="94">
        <v>4398</v>
      </c>
      <c r="AA39" s="95">
        <v>1996</v>
      </c>
      <c r="AB39" s="96">
        <v>2402</v>
      </c>
      <c r="AC39" s="94">
        <v>5668</v>
      </c>
      <c r="AD39" s="95">
        <v>1504</v>
      </c>
      <c r="AE39" s="96">
        <v>4164</v>
      </c>
      <c r="AF39" s="94">
        <v>15167</v>
      </c>
      <c r="AG39" s="95">
        <v>9006</v>
      </c>
      <c r="AH39" s="96">
        <v>6161</v>
      </c>
      <c r="AI39" s="94">
        <v>22682</v>
      </c>
      <c r="AJ39" s="95">
        <v>12647</v>
      </c>
      <c r="AK39" s="96">
        <v>10035</v>
      </c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</row>
    <row r="40" spans="1:142" ht="27" customHeight="1">
      <c r="A40" s="132" t="s">
        <v>9</v>
      </c>
      <c r="B40" s="94">
        <v>51433</v>
      </c>
      <c r="C40" s="95">
        <v>39381</v>
      </c>
      <c r="D40" s="96">
        <v>12052</v>
      </c>
      <c r="E40" s="94">
        <v>3329</v>
      </c>
      <c r="F40" s="95">
        <v>1180</v>
      </c>
      <c r="G40" s="96">
        <v>2149</v>
      </c>
      <c r="H40" s="183" t="s">
        <v>100</v>
      </c>
      <c r="I40" s="184" t="s">
        <v>100</v>
      </c>
      <c r="J40" s="185" t="s">
        <v>100</v>
      </c>
      <c r="K40" s="94">
        <v>574</v>
      </c>
      <c r="L40" s="95">
        <v>472</v>
      </c>
      <c r="M40" s="96">
        <v>102</v>
      </c>
      <c r="N40" s="94">
        <v>1519</v>
      </c>
      <c r="O40" s="95">
        <v>1270</v>
      </c>
      <c r="P40" s="96">
        <v>249</v>
      </c>
      <c r="Q40" s="94">
        <v>11434</v>
      </c>
      <c r="R40" s="95">
        <v>10407</v>
      </c>
      <c r="S40" s="96">
        <v>1027</v>
      </c>
      <c r="T40" s="94">
        <v>15571</v>
      </c>
      <c r="U40" s="95">
        <v>13290</v>
      </c>
      <c r="V40" s="96">
        <v>2281</v>
      </c>
      <c r="W40" s="94">
        <v>44529</v>
      </c>
      <c r="X40" s="95">
        <v>17378</v>
      </c>
      <c r="Y40" s="96">
        <v>27151</v>
      </c>
      <c r="Z40" s="94">
        <v>4384</v>
      </c>
      <c r="AA40" s="95">
        <v>2026</v>
      </c>
      <c r="AB40" s="96">
        <v>2358</v>
      </c>
      <c r="AC40" s="94">
        <v>5641</v>
      </c>
      <c r="AD40" s="95">
        <v>1504</v>
      </c>
      <c r="AE40" s="96">
        <v>4137</v>
      </c>
      <c r="AF40" s="94">
        <v>15556</v>
      </c>
      <c r="AG40" s="95">
        <v>9367</v>
      </c>
      <c r="AH40" s="96">
        <v>6189</v>
      </c>
      <c r="AI40" s="94">
        <v>22535</v>
      </c>
      <c r="AJ40" s="95">
        <v>12825</v>
      </c>
      <c r="AK40" s="96">
        <v>9710</v>
      </c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</row>
    <row r="41" spans="1:37" ht="27" customHeight="1">
      <c r="A41" s="132" t="s">
        <v>10</v>
      </c>
      <c r="B41" s="94">
        <v>51396</v>
      </c>
      <c r="C41" s="95">
        <v>39362</v>
      </c>
      <c r="D41" s="96">
        <v>12034</v>
      </c>
      <c r="E41" s="94">
        <v>3316</v>
      </c>
      <c r="F41" s="95">
        <v>1186</v>
      </c>
      <c r="G41" s="96">
        <v>2130</v>
      </c>
      <c r="H41" s="183" t="s">
        <v>100</v>
      </c>
      <c r="I41" s="184" t="s">
        <v>100</v>
      </c>
      <c r="J41" s="185" t="s">
        <v>100</v>
      </c>
      <c r="K41" s="94">
        <v>515</v>
      </c>
      <c r="L41" s="95">
        <v>417</v>
      </c>
      <c r="M41" s="96">
        <v>98</v>
      </c>
      <c r="N41" s="94">
        <v>1517</v>
      </c>
      <c r="O41" s="95">
        <v>1317</v>
      </c>
      <c r="P41" s="96">
        <v>200</v>
      </c>
      <c r="Q41" s="94">
        <v>11401</v>
      </c>
      <c r="R41" s="95">
        <v>10380</v>
      </c>
      <c r="S41" s="96">
        <v>1021</v>
      </c>
      <c r="T41" s="94">
        <v>15537</v>
      </c>
      <c r="U41" s="95">
        <v>13163</v>
      </c>
      <c r="V41" s="96">
        <v>2374</v>
      </c>
      <c r="W41" s="94">
        <v>44017</v>
      </c>
      <c r="X41" s="95">
        <v>17218</v>
      </c>
      <c r="Y41" s="96">
        <v>26799</v>
      </c>
      <c r="Z41" s="94">
        <v>4411</v>
      </c>
      <c r="AA41" s="95">
        <v>2054</v>
      </c>
      <c r="AB41" s="96">
        <v>2357</v>
      </c>
      <c r="AC41" s="94">
        <v>5641</v>
      </c>
      <c r="AD41" s="95">
        <v>1504</v>
      </c>
      <c r="AE41" s="96">
        <v>4137</v>
      </c>
      <c r="AF41" s="94">
        <v>15542</v>
      </c>
      <c r="AG41" s="95">
        <v>9299</v>
      </c>
      <c r="AH41" s="96">
        <v>6243</v>
      </c>
      <c r="AI41" s="94">
        <v>22654</v>
      </c>
      <c r="AJ41" s="95">
        <v>12493</v>
      </c>
      <c r="AK41" s="96">
        <v>10161</v>
      </c>
    </row>
    <row r="42" spans="1:37" ht="27" customHeight="1">
      <c r="A42" s="132" t="s">
        <v>11</v>
      </c>
      <c r="B42" s="94">
        <v>51424</v>
      </c>
      <c r="C42" s="95">
        <v>39317</v>
      </c>
      <c r="D42" s="96">
        <v>12107</v>
      </c>
      <c r="E42" s="94">
        <v>3302</v>
      </c>
      <c r="F42" s="95">
        <v>1177</v>
      </c>
      <c r="G42" s="96">
        <v>2125</v>
      </c>
      <c r="H42" s="183" t="s">
        <v>100</v>
      </c>
      <c r="I42" s="184" t="s">
        <v>100</v>
      </c>
      <c r="J42" s="185" t="s">
        <v>100</v>
      </c>
      <c r="K42" s="94">
        <v>513</v>
      </c>
      <c r="L42" s="95">
        <v>415</v>
      </c>
      <c r="M42" s="96">
        <v>98</v>
      </c>
      <c r="N42" s="94">
        <v>1517</v>
      </c>
      <c r="O42" s="95">
        <v>1317</v>
      </c>
      <c r="P42" s="96">
        <v>200</v>
      </c>
      <c r="Q42" s="94">
        <v>11368</v>
      </c>
      <c r="R42" s="95">
        <v>10345</v>
      </c>
      <c r="S42" s="96">
        <v>1023</v>
      </c>
      <c r="T42" s="94">
        <v>15605</v>
      </c>
      <c r="U42" s="95">
        <v>13123</v>
      </c>
      <c r="V42" s="96">
        <v>2482</v>
      </c>
      <c r="W42" s="94">
        <v>44237</v>
      </c>
      <c r="X42" s="95">
        <v>17420</v>
      </c>
      <c r="Y42" s="96">
        <v>26817</v>
      </c>
      <c r="Z42" s="94">
        <v>4389</v>
      </c>
      <c r="AA42" s="95">
        <v>2059</v>
      </c>
      <c r="AB42" s="96">
        <v>2330</v>
      </c>
      <c r="AC42" s="94">
        <v>5883</v>
      </c>
      <c r="AD42" s="95">
        <v>1531</v>
      </c>
      <c r="AE42" s="96">
        <v>4352</v>
      </c>
      <c r="AF42" s="94">
        <v>15526</v>
      </c>
      <c r="AG42" s="95">
        <v>9064</v>
      </c>
      <c r="AH42" s="96">
        <v>6462</v>
      </c>
      <c r="AI42" s="94">
        <v>22607</v>
      </c>
      <c r="AJ42" s="95">
        <v>12404</v>
      </c>
      <c r="AK42" s="96">
        <v>10203</v>
      </c>
    </row>
    <row r="43" spans="1:37" ht="6" customHeight="1">
      <c r="A43" s="133"/>
      <c r="B43" s="97"/>
      <c r="C43" s="98"/>
      <c r="D43" s="99"/>
      <c r="E43" s="97"/>
      <c r="F43" s="98"/>
      <c r="G43" s="99"/>
      <c r="H43" s="186"/>
      <c r="I43" s="187"/>
      <c r="J43" s="188"/>
      <c r="K43" s="97"/>
      <c r="L43" s="98"/>
      <c r="M43" s="99"/>
      <c r="N43" s="97"/>
      <c r="O43" s="98"/>
      <c r="P43" s="99"/>
      <c r="Q43" s="97"/>
      <c r="R43" s="98"/>
      <c r="S43" s="99"/>
      <c r="T43" s="97"/>
      <c r="U43" s="98"/>
      <c r="V43" s="99"/>
      <c r="W43" s="97"/>
      <c r="X43" s="98"/>
      <c r="Y43" s="99"/>
      <c r="Z43" s="97"/>
      <c r="AA43" s="98"/>
      <c r="AB43" s="99"/>
      <c r="AC43" s="97"/>
      <c r="AD43" s="98"/>
      <c r="AE43" s="99"/>
      <c r="AF43" s="97"/>
      <c r="AG43" s="98"/>
      <c r="AH43" s="99"/>
      <c r="AI43" s="97"/>
      <c r="AJ43" s="98"/>
      <c r="AK43" s="99"/>
    </row>
    <row r="44" spans="2:37" ht="9.7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 ht="9.75" customHeight="1">
      <c r="A45" s="13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1:37" ht="9.75" customHeight="1">
      <c r="A46" s="13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</row>
    <row r="47" spans="1:37" ht="9.75" customHeight="1">
      <c r="A47" s="13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</row>
    <row r="48" spans="1:37" ht="9.75" customHeight="1">
      <c r="A48" s="13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 ht="9.75" customHeight="1">
      <c r="A49" s="13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</row>
    <row r="50" spans="1:37" ht="9.75" customHeight="1">
      <c r="A50" s="13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ht="9.75" customHeight="1">
      <c r="A51" s="13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 ht="9.75" customHeight="1">
      <c r="A52" s="136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</row>
    <row r="53" spans="1:37" ht="9.75" customHeight="1">
      <c r="A53" s="13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1:37" ht="9.75" customHeight="1">
      <c r="A54" s="13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 ht="9.75" customHeight="1">
      <c r="A55" s="13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ht="9.75" customHeight="1">
      <c r="A56" s="13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ht="3.75" customHeight="1">
      <c r="A57" s="134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</sheetData>
  <mergeCells count="43">
    <mergeCell ref="AF23:AH23"/>
    <mergeCell ref="AI23:AK23"/>
    <mergeCell ref="AC24:AE24"/>
    <mergeCell ref="AF24:AH24"/>
    <mergeCell ref="AI24:AK24"/>
    <mergeCell ref="T23:V24"/>
    <mergeCell ref="W23:Y24"/>
    <mergeCell ref="Z23:AB24"/>
    <mergeCell ref="AC23:AE23"/>
    <mergeCell ref="A23:A25"/>
    <mergeCell ref="K23:M23"/>
    <mergeCell ref="N23:P23"/>
    <mergeCell ref="Q23:S23"/>
    <mergeCell ref="K24:M24"/>
    <mergeCell ref="N24:P24"/>
    <mergeCell ref="Q24:S24"/>
    <mergeCell ref="B23:D23"/>
    <mergeCell ref="E23:G23"/>
    <mergeCell ref="H23:J23"/>
    <mergeCell ref="AF1:AH1"/>
    <mergeCell ref="AF2:AH2"/>
    <mergeCell ref="W1:Y1"/>
    <mergeCell ref="W2:Y2"/>
    <mergeCell ref="A1:A3"/>
    <mergeCell ref="B1:D2"/>
    <mergeCell ref="Q1:S1"/>
    <mergeCell ref="N2:P2"/>
    <mergeCell ref="Q2:S2"/>
    <mergeCell ref="H1:J2"/>
    <mergeCell ref="E1:G1"/>
    <mergeCell ref="E2:G2"/>
    <mergeCell ref="K1:M1"/>
    <mergeCell ref="K2:M2"/>
    <mergeCell ref="B24:D24"/>
    <mergeCell ref="E24:G24"/>
    <mergeCell ref="H24:J24"/>
    <mergeCell ref="AI1:AK1"/>
    <mergeCell ref="AI2:AK2"/>
    <mergeCell ref="N1:P1"/>
    <mergeCell ref="T1:V1"/>
    <mergeCell ref="T2:V2"/>
    <mergeCell ref="AC1:AE2"/>
    <mergeCell ref="Z1:AB2"/>
  </mergeCells>
  <printOptions/>
  <pageMargins left="0.7874015748031497" right="0.3937007874015748" top="0.7874015748031497" bottom="0.3937007874015748" header="0.5118110236220472" footer="0.1968503937007874"/>
  <pageSetup horizontalDpi="600" verticalDpi="600" orientation="portrait" paperSize="9" scale="80" r:id="rId1"/>
  <headerFooter alignWithMargins="0">
    <oddHeader>&amp;L&amp;"ＭＳ Ｐゴシック,太字"&amp;12　第４表　産業大中分類及び男女別常用労働者数(３０人以上）&amp;"明朝,標準"
&amp;C&amp;"ＭＳ Ｐゴシック,標準"&amp;9　　　　　　　　　　　　　　　　　　　　　　　　　　　　　　&amp;R&amp;"ＭＳ Ｐゴシック,太字"&amp;12(単位：人）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796875" defaultRowHeight="14.25"/>
  <cols>
    <col min="1" max="1" width="14.3984375" style="369" customWidth="1"/>
    <col min="2" max="2" width="9.3984375" style="369" customWidth="1"/>
    <col min="3" max="4" width="8.09765625" style="369" customWidth="1"/>
    <col min="5" max="5" width="7.09765625" style="369" customWidth="1"/>
    <col min="6" max="6" width="8.09765625" style="369" customWidth="1"/>
    <col min="7" max="7" width="9.3984375" style="369" customWidth="1"/>
    <col min="8" max="8" width="7.59765625" style="369" customWidth="1"/>
    <col min="9" max="9" width="8" style="369" customWidth="1"/>
    <col min="10" max="10" width="6.8984375" style="369" customWidth="1"/>
    <col min="11" max="11" width="7.09765625" style="369" customWidth="1"/>
    <col min="12" max="16384" width="9" style="369" customWidth="1"/>
  </cols>
  <sheetData>
    <row r="1" spans="1:11" s="340" customFormat="1" ht="15" customHeight="1">
      <c r="A1" s="341"/>
      <c r="B1" s="342" t="s">
        <v>159</v>
      </c>
      <c r="C1" s="343"/>
      <c r="D1" s="343"/>
      <c r="E1" s="343"/>
      <c r="F1" s="343"/>
      <c r="G1" s="342" t="s">
        <v>160</v>
      </c>
      <c r="H1" s="343"/>
      <c r="I1" s="343"/>
      <c r="J1" s="343"/>
      <c r="K1" s="344"/>
    </row>
    <row r="2" spans="1:11" s="349" customFormat="1" ht="33" customHeight="1">
      <c r="A2" s="345"/>
      <c r="B2" s="346" t="s">
        <v>161</v>
      </c>
      <c r="C2" s="347" t="s">
        <v>162</v>
      </c>
      <c r="D2" s="347" t="s">
        <v>163</v>
      </c>
      <c r="E2" s="347" t="s">
        <v>164</v>
      </c>
      <c r="F2" s="348" t="s">
        <v>165</v>
      </c>
      <c r="G2" s="346" t="s">
        <v>161</v>
      </c>
      <c r="H2" s="347" t="s">
        <v>162</v>
      </c>
      <c r="I2" s="347" t="s">
        <v>163</v>
      </c>
      <c r="J2" s="347" t="s">
        <v>164</v>
      </c>
      <c r="K2" s="347" t="s">
        <v>165</v>
      </c>
    </row>
    <row r="3" spans="1:11" s="340" customFormat="1" ht="22.5" customHeight="1">
      <c r="A3" s="341" t="s">
        <v>166</v>
      </c>
      <c r="B3" s="350" t="s">
        <v>134</v>
      </c>
      <c r="C3" s="350" t="s">
        <v>134</v>
      </c>
      <c r="D3" s="350" t="s">
        <v>134</v>
      </c>
      <c r="E3" s="350" t="s">
        <v>134</v>
      </c>
      <c r="F3" s="350" t="s">
        <v>181</v>
      </c>
      <c r="G3" s="351" t="s">
        <v>134</v>
      </c>
      <c r="H3" s="350" t="s">
        <v>134</v>
      </c>
      <c r="I3" s="350" t="s">
        <v>134</v>
      </c>
      <c r="J3" s="350" t="s">
        <v>134</v>
      </c>
      <c r="K3" s="352" t="s">
        <v>134</v>
      </c>
    </row>
    <row r="4" spans="1:11" s="340" customFormat="1" ht="22.5" customHeight="1">
      <c r="A4" s="353" t="s">
        <v>135</v>
      </c>
      <c r="B4" s="354">
        <v>409666</v>
      </c>
      <c r="C4" s="355">
        <v>333806</v>
      </c>
      <c r="D4" s="355">
        <v>310138</v>
      </c>
      <c r="E4" s="355">
        <v>23668</v>
      </c>
      <c r="F4" s="355">
        <v>75860</v>
      </c>
      <c r="G4" s="354">
        <v>89818</v>
      </c>
      <c r="H4" s="355">
        <v>87167</v>
      </c>
      <c r="I4" s="355">
        <v>84528</v>
      </c>
      <c r="J4" s="355">
        <v>2639</v>
      </c>
      <c r="K4" s="356">
        <v>2651</v>
      </c>
    </row>
    <row r="5" spans="1:11" s="340" customFormat="1" ht="22.5" customHeight="1">
      <c r="A5" s="353" t="s">
        <v>0</v>
      </c>
      <c r="B5" s="354">
        <v>426757</v>
      </c>
      <c r="C5" s="355">
        <v>346864</v>
      </c>
      <c r="D5" s="355">
        <v>308660</v>
      </c>
      <c r="E5" s="355">
        <v>38204</v>
      </c>
      <c r="F5" s="355">
        <v>79893</v>
      </c>
      <c r="G5" s="354">
        <v>114134</v>
      </c>
      <c r="H5" s="355">
        <v>110020</v>
      </c>
      <c r="I5" s="355">
        <v>105877</v>
      </c>
      <c r="J5" s="355">
        <v>4143</v>
      </c>
      <c r="K5" s="356">
        <v>4114</v>
      </c>
    </row>
    <row r="6" spans="1:11" s="340" customFormat="1" ht="22.5" customHeight="1">
      <c r="A6" s="357" t="s">
        <v>182</v>
      </c>
      <c r="B6" s="354">
        <v>344205</v>
      </c>
      <c r="C6" s="355">
        <v>295241</v>
      </c>
      <c r="D6" s="355">
        <v>281796</v>
      </c>
      <c r="E6" s="355">
        <v>13445</v>
      </c>
      <c r="F6" s="355">
        <v>48964</v>
      </c>
      <c r="G6" s="354">
        <v>79398</v>
      </c>
      <c r="H6" s="355">
        <v>77522</v>
      </c>
      <c r="I6" s="355">
        <v>75221</v>
      </c>
      <c r="J6" s="355">
        <v>2301</v>
      </c>
      <c r="K6" s="356">
        <v>1876</v>
      </c>
    </row>
    <row r="7" spans="1:11" s="340" customFormat="1" ht="22.5" customHeight="1">
      <c r="A7" s="353" t="s">
        <v>1</v>
      </c>
      <c r="B7" s="354">
        <v>415760</v>
      </c>
      <c r="C7" s="355">
        <v>329785</v>
      </c>
      <c r="D7" s="355">
        <v>312696</v>
      </c>
      <c r="E7" s="355">
        <v>17089</v>
      </c>
      <c r="F7" s="355">
        <v>85975</v>
      </c>
      <c r="G7" s="354">
        <v>94667</v>
      </c>
      <c r="H7" s="355">
        <v>91505</v>
      </c>
      <c r="I7" s="355">
        <v>89498</v>
      </c>
      <c r="J7" s="355">
        <v>2007</v>
      </c>
      <c r="K7" s="356">
        <v>3162</v>
      </c>
    </row>
    <row r="8" spans="1:11" s="340" customFormat="1" ht="22.5" customHeight="1">
      <c r="A8" s="353"/>
      <c r="B8" s="354"/>
      <c r="C8" s="355"/>
      <c r="D8" s="355"/>
      <c r="E8" s="355"/>
      <c r="F8" s="355"/>
      <c r="G8" s="354"/>
      <c r="H8" s="355"/>
      <c r="I8" s="355"/>
      <c r="J8" s="355"/>
      <c r="K8" s="356"/>
    </row>
    <row r="9" spans="1:11" s="340" customFormat="1" ht="22.5" customHeight="1">
      <c r="A9" s="358" t="s">
        <v>167</v>
      </c>
      <c r="B9" s="354"/>
      <c r="C9" s="355"/>
      <c r="D9" s="355"/>
      <c r="E9" s="355"/>
      <c r="F9" s="355"/>
      <c r="G9" s="354"/>
      <c r="H9" s="355"/>
      <c r="I9" s="355"/>
      <c r="J9" s="355"/>
      <c r="K9" s="356"/>
    </row>
    <row r="10" spans="1:11" s="340" customFormat="1" ht="22.5" customHeight="1">
      <c r="A10" s="353" t="s">
        <v>135</v>
      </c>
      <c r="B10" s="354">
        <v>444131</v>
      </c>
      <c r="C10" s="355">
        <v>355007</v>
      </c>
      <c r="D10" s="355">
        <v>324623</v>
      </c>
      <c r="E10" s="355">
        <v>30384</v>
      </c>
      <c r="F10" s="355">
        <v>89124</v>
      </c>
      <c r="G10" s="354">
        <v>98037</v>
      </c>
      <c r="H10" s="355">
        <v>94902</v>
      </c>
      <c r="I10" s="355">
        <v>90600</v>
      </c>
      <c r="J10" s="355">
        <v>4302</v>
      </c>
      <c r="K10" s="356">
        <v>3135</v>
      </c>
    </row>
    <row r="11" spans="1:11" s="340" customFormat="1" ht="22.5" customHeight="1">
      <c r="A11" s="353" t="s">
        <v>0</v>
      </c>
      <c r="B11" s="354">
        <v>462599</v>
      </c>
      <c r="C11" s="355">
        <v>366593</v>
      </c>
      <c r="D11" s="355">
        <v>323382</v>
      </c>
      <c r="E11" s="355">
        <v>43211</v>
      </c>
      <c r="F11" s="355">
        <v>96006</v>
      </c>
      <c r="G11" s="354">
        <v>126236</v>
      </c>
      <c r="H11" s="355">
        <v>120895</v>
      </c>
      <c r="I11" s="355">
        <v>114012</v>
      </c>
      <c r="J11" s="355">
        <v>6883</v>
      </c>
      <c r="K11" s="356">
        <v>5341</v>
      </c>
    </row>
    <row r="12" spans="1:11" s="340" customFormat="1" ht="22.5" customHeight="1">
      <c r="A12" s="357" t="s">
        <v>168</v>
      </c>
      <c r="B12" s="354">
        <v>349645</v>
      </c>
      <c r="C12" s="355">
        <v>302773</v>
      </c>
      <c r="D12" s="355">
        <v>290216</v>
      </c>
      <c r="E12" s="355">
        <v>12557</v>
      </c>
      <c r="F12" s="355">
        <v>46872</v>
      </c>
      <c r="G12" s="354">
        <v>87486</v>
      </c>
      <c r="H12" s="355">
        <v>84852</v>
      </c>
      <c r="I12" s="355">
        <v>81086</v>
      </c>
      <c r="J12" s="355">
        <v>3766</v>
      </c>
      <c r="K12" s="356">
        <v>2634</v>
      </c>
    </row>
    <row r="13" spans="1:11" s="359" customFormat="1" ht="22.5" customHeight="1">
      <c r="A13" s="353" t="s">
        <v>1</v>
      </c>
      <c r="B13" s="354">
        <v>432339</v>
      </c>
      <c r="C13" s="355">
        <v>340742</v>
      </c>
      <c r="D13" s="355">
        <v>318733</v>
      </c>
      <c r="E13" s="355">
        <v>22009</v>
      </c>
      <c r="F13" s="355">
        <v>91597</v>
      </c>
      <c r="G13" s="354">
        <v>101359</v>
      </c>
      <c r="H13" s="355">
        <v>98515</v>
      </c>
      <c r="I13" s="355">
        <v>95469</v>
      </c>
      <c r="J13" s="355">
        <v>3046</v>
      </c>
      <c r="K13" s="356">
        <v>2844</v>
      </c>
    </row>
    <row r="14" spans="1:11" s="359" customFormat="1" ht="22.5" customHeight="1">
      <c r="A14" s="353"/>
      <c r="B14" s="355"/>
      <c r="C14" s="355"/>
      <c r="D14" s="355"/>
      <c r="E14" s="355"/>
      <c r="F14" s="355"/>
      <c r="G14" s="354"/>
      <c r="H14" s="355"/>
      <c r="I14" s="355"/>
      <c r="J14" s="355"/>
      <c r="K14" s="356"/>
    </row>
    <row r="15" spans="1:11" s="359" customFormat="1" ht="22.5" customHeight="1">
      <c r="A15" s="360" t="s">
        <v>169</v>
      </c>
      <c r="B15" s="354"/>
      <c r="C15" s="355"/>
      <c r="D15" s="361"/>
      <c r="E15" s="361"/>
      <c r="F15" s="361"/>
      <c r="G15" s="354"/>
      <c r="H15" s="355"/>
      <c r="I15" s="361"/>
      <c r="J15" s="361"/>
      <c r="K15" s="362"/>
    </row>
    <row r="16" spans="1:11" s="359" customFormat="1" ht="22.5" customHeight="1">
      <c r="A16" s="353" t="s">
        <v>135</v>
      </c>
      <c r="B16" s="354">
        <v>458032</v>
      </c>
      <c r="C16" s="355">
        <v>358878</v>
      </c>
      <c r="D16" s="355">
        <v>324966</v>
      </c>
      <c r="E16" s="355">
        <v>33912</v>
      </c>
      <c r="F16" s="355">
        <v>99154</v>
      </c>
      <c r="G16" s="354">
        <v>101411</v>
      </c>
      <c r="H16" s="355">
        <v>98189</v>
      </c>
      <c r="I16" s="355">
        <v>92896</v>
      </c>
      <c r="J16" s="355">
        <v>5293</v>
      </c>
      <c r="K16" s="356">
        <v>3222</v>
      </c>
    </row>
    <row r="17" spans="1:11" s="359" customFormat="1" ht="22.5" customHeight="1">
      <c r="A17" s="353" t="s">
        <v>0</v>
      </c>
      <c r="B17" s="354">
        <v>508919</v>
      </c>
      <c r="C17" s="355">
        <v>391187</v>
      </c>
      <c r="D17" s="355">
        <v>342613</v>
      </c>
      <c r="E17" s="355">
        <v>48574</v>
      </c>
      <c r="F17" s="355">
        <v>117732</v>
      </c>
      <c r="G17" s="354">
        <v>148046</v>
      </c>
      <c r="H17" s="355">
        <v>141174</v>
      </c>
      <c r="I17" s="355">
        <v>127490</v>
      </c>
      <c r="J17" s="355">
        <v>13684</v>
      </c>
      <c r="K17" s="356">
        <v>6872</v>
      </c>
    </row>
    <row r="18" spans="1:11" s="359" customFormat="1" ht="22.5" customHeight="1">
      <c r="A18" s="357" t="s">
        <v>168</v>
      </c>
      <c r="B18" s="354">
        <v>349218</v>
      </c>
      <c r="C18" s="355">
        <v>293422</v>
      </c>
      <c r="D18" s="355">
        <v>284236</v>
      </c>
      <c r="E18" s="355">
        <v>9186</v>
      </c>
      <c r="F18" s="355">
        <v>55796</v>
      </c>
      <c r="G18" s="354">
        <v>95071</v>
      </c>
      <c r="H18" s="355">
        <v>92788</v>
      </c>
      <c r="I18" s="355">
        <v>88853</v>
      </c>
      <c r="J18" s="355">
        <v>3935</v>
      </c>
      <c r="K18" s="356">
        <v>2283</v>
      </c>
    </row>
    <row r="19" spans="1:11" s="359" customFormat="1" ht="22.5" customHeight="1">
      <c r="A19" s="353" t="s">
        <v>1</v>
      </c>
      <c r="B19" s="354">
        <v>406849</v>
      </c>
      <c r="C19" s="355">
        <v>318603</v>
      </c>
      <c r="D19" s="355">
        <v>298009</v>
      </c>
      <c r="E19" s="355">
        <v>20594</v>
      </c>
      <c r="F19" s="355">
        <v>88246</v>
      </c>
      <c r="G19" s="354">
        <v>91384</v>
      </c>
      <c r="H19" s="355">
        <v>88447</v>
      </c>
      <c r="I19" s="355">
        <v>86035</v>
      </c>
      <c r="J19" s="355">
        <v>2412</v>
      </c>
      <c r="K19" s="356">
        <v>2937</v>
      </c>
    </row>
    <row r="20" spans="1:11" s="359" customFormat="1" ht="22.5" customHeight="1">
      <c r="A20" s="353"/>
      <c r="B20" s="355"/>
      <c r="C20" s="355"/>
      <c r="D20" s="355"/>
      <c r="E20" s="355"/>
      <c r="F20" s="355"/>
      <c r="G20" s="354"/>
      <c r="H20" s="355"/>
      <c r="I20" s="355"/>
      <c r="J20" s="355"/>
      <c r="K20" s="356"/>
    </row>
    <row r="21" spans="1:11" s="340" customFormat="1" ht="22.5" customHeight="1">
      <c r="A21" s="363" t="s">
        <v>170</v>
      </c>
      <c r="B21" s="361"/>
      <c r="C21" s="361"/>
      <c r="D21" s="361"/>
      <c r="E21" s="361"/>
      <c r="F21" s="361"/>
      <c r="G21" s="364"/>
      <c r="H21" s="361"/>
      <c r="I21" s="361"/>
      <c r="J21" s="361"/>
      <c r="K21" s="362"/>
    </row>
    <row r="22" spans="1:11" s="340" customFormat="1" ht="22.5" customHeight="1">
      <c r="A22" s="353" t="s">
        <v>135</v>
      </c>
      <c r="B22" s="354">
        <v>359821</v>
      </c>
      <c r="C22" s="355">
        <v>303145</v>
      </c>
      <c r="D22" s="355">
        <v>289189</v>
      </c>
      <c r="E22" s="355">
        <v>13956</v>
      </c>
      <c r="F22" s="355">
        <v>56676</v>
      </c>
      <c r="G22" s="354">
        <v>81978</v>
      </c>
      <c r="H22" s="355">
        <v>79789</v>
      </c>
      <c r="I22" s="355">
        <v>78737</v>
      </c>
      <c r="J22" s="355">
        <v>1052</v>
      </c>
      <c r="K22" s="356">
        <v>2189</v>
      </c>
    </row>
    <row r="23" spans="1:11" s="340" customFormat="1" ht="22.5" customHeight="1">
      <c r="A23" s="353" t="s">
        <v>0</v>
      </c>
      <c r="B23" s="354">
        <v>323441</v>
      </c>
      <c r="C23" s="355">
        <v>289995</v>
      </c>
      <c r="D23" s="355">
        <v>266226</v>
      </c>
      <c r="E23" s="355">
        <v>23769</v>
      </c>
      <c r="F23" s="355">
        <v>33446</v>
      </c>
      <c r="G23" s="354">
        <v>101857</v>
      </c>
      <c r="H23" s="355">
        <v>98988</v>
      </c>
      <c r="I23" s="355">
        <v>97624</v>
      </c>
      <c r="J23" s="355">
        <v>1364</v>
      </c>
      <c r="K23" s="356">
        <v>2869</v>
      </c>
    </row>
    <row r="24" spans="1:11" s="340" customFormat="1" ht="22.5" customHeight="1">
      <c r="A24" s="357" t="s">
        <v>168</v>
      </c>
      <c r="B24" s="354">
        <v>339495</v>
      </c>
      <c r="C24" s="355">
        <v>288720</v>
      </c>
      <c r="D24" s="355">
        <v>274505</v>
      </c>
      <c r="E24" s="355">
        <v>14215</v>
      </c>
      <c r="F24" s="355">
        <v>50775</v>
      </c>
      <c r="G24" s="354">
        <v>72360</v>
      </c>
      <c r="H24" s="355">
        <v>71143</v>
      </c>
      <c r="I24" s="355">
        <v>70116</v>
      </c>
      <c r="J24" s="355">
        <v>1027</v>
      </c>
      <c r="K24" s="356">
        <v>1217</v>
      </c>
    </row>
    <row r="25" spans="1:11" s="340" customFormat="1" ht="22.5" customHeight="1">
      <c r="A25" s="353" t="s">
        <v>1</v>
      </c>
      <c r="B25" s="354">
        <v>390398</v>
      </c>
      <c r="C25" s="355">
        <v>313024</v>
      </c>
      <c r="D25" s="355">
        <v>303460</v>
      </c>
      <c r="E25" s="355">
        <v>9564</v>
      </c>
      <c r="F25" s="355">
        <v>77374</v>
      </c>
      <c r="G25" s="354">
        <v>88071</v>
      </c>
      <c r="H25" s="355">
        <v>84595</v>
      </c>
      <c r="I25" s="355">
        <v>83612</v>
      </c>
      <c r="J25" s="355">
        <v>983</v>
      </c>
      <c r="K25" s="356">
        <v>3476</v>
      </c>
    </row>
    <row r="26" spans="1:11" s="340" customFormat="1" ht="22.5" customHeight="1">
      <c r="A26" s="353"/>
      <c r="B26" s="354"/>
      <c r="C26" s="355"/>
      <c r="D26" s="355"/>
      <c r="E26" s="355"/>
      <c r="F26" s="355"/>
      <c r="G26" s="354"/>
      <c r="H26" s="355"/>
      <c r="I26" s="355"/>
      <c r="J26" s="355"/>
      <c r="K26" s="356"/>
    </row>
    <row r="27" spans="1:11" s="340" customFormat="1" ht="22.5" customHeight="1">
      <c r="A27" s="358" t="s">
        <v>171</v>
      </c>
      <c r="B27" s="354"/>
      <c r="C27" s="355"/>
      <c r="D27" s="355"/>
      <c r="E27" s="355"/>
      <c r="F27" s="355"/>
      <c r="G27" s="354"/>
      <c r="H27" s="355"/>
      <c r="I27" s="355"/>
      <c r="J27" s="355"/>
      <c r="K27" s="356"/>
    </row>
    <row r="28" spans="1:11" s="340" customFormat="1" ht="22.5" customHeight="1">
      <c r="A28" s="353" t="s">
        <v>135</v>
      </c>
      <c r="B28" s="354">
        <v>430702</v>
      </c>
      <c r="C28" s="355">
        <v>351268</v>
      </c>
      <c r="D28" s="355">
        <v>324293</v>
      </c>
      <c r="E28" s="355">
        <v>26975</v>
      </c>
      <c r="F28" s="355">
        <v>79434</v>
      </c>
      <c r="G28" s="354">
        <v>95571</v>
      </c>
      <c r="H28" s="355">
        <v>92499</v>
      </c>
      <c r="I28" s="355">
        <v>88921</v>
      </c>
      <c r="J28" s="355">
        <v>3578</v>
      </c>
      <c r="K28" s="356">
        <v>3072</v>
      </c>
    </row>
    <row r="29" spans="1:11" s="340" customFormat="1" ht="22.5" customHeight="1">
      <c r="A29" s="353" t="s">
        <v>0</v>
      </c>
      <c r="B29" s="354">
        <v>382127</v>
      </c>
      <c r="C29" s="355">
        <v>323866</v>
      </c>
      <c r="D29" s="355">
        <v>289971</v>
      </c>
      <c r="E29" s="355">
        <v>33895</v>
      </c>
      <c r="F29" s="355">
        <v>58261</v>
      </c>
      <c r="G29" s="354">
        <v>112720</v>
      </c>
      <c r="H29" s="355">
        <v>108328</v>
      </c>
      <c r="I29" s="355">
        <v>105659</v>
      </c>
      <c r="J29" s="355">
        <v>2669</v>
      </c>
      <c r="K29" s="356">
        <v>4392</v>
      </c>
    </row>
    <row r="30" spans="1:11" s="340" customFormat="1" ht="22.5" customHeight="1">
      <c r="A30" s="357" t="s">
        <v>168</v>
      </c>
      <c r="B30" s="354">
        <v>349832</v>
      </c>
      <c r="C30" s="355">
        <v>306880</v>
      </c>
      <c r="D30" s="355">
        <v>292843</v>
      </c>
      <c r="E30" s="355">
        <v>14037</v>
      </c>
      <c r="F30" s="355">
        <v>42952</v>
      </c>
      <c r="G30" s="354">
        <v>82137</v>
      </c>
      <c r="H30" s="355">
        <v>79256</v>
      </c>
      <c r="I30" s="355">
        <v>75609</v>
      </c>
      <c r="J30" s="355">
        <v>3647</v>
      </c>
      <c r="K30" s="356">
        <v>2881</v>
      </c>
    </row>
    <row r="31" spans="1:11" s="340" customFormat="1" ht="22.5" customHeight="1">
      <c r="A31" s="365" t="s">
        <v>1</v>
      </c>
      <c r="B31" s="366">
        <v>457157</v>
      </c>
      <c r="C31" s="367">
        <v>362297</v>
      </c>
      <c r="D31" s="367">
        <v>338910</v>
      </c>
      <c r="E31" s="367">
        <v>23387</v>
      </c>
      <c r="F31" s="367">
        <v>94860</v>
      </c>
      <c r="G31" s="366">
        <v>110534</v>
      </c>
      <c r="H31" s="367">
        <v>107776</v>
      </c>
      <c r="I31" s="367">
        <v>104147</v>
      </c>
      <c r="J31" s="367">
        <v>3629</v>
      </c>
      <c r="K31" s="368">
        <v>2758</v>
      </c>
    </row>
  </sheetData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Ｐゴシック,太字"&amp;12産業、事業所規模及び就業形態別常用労働者１人平均月間現金給与額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8.796875" defaultRowHeight="14.25"/>
  <cols>
    <col min="1" max="1" width="17.69921875" style="400" customWidth="1"/>
    <col min="2" max="9" width="9.59765625" style="400" customWidth="1"/>
    <col min="10" max="16384" width="9" style="400" customWidth="1"/>
  </cols>
  <sheetData>
    <row r="1" spans="1:9" s="370" customFormat="1" ht="15" customHeight="1">
      <c r="A1" s="371"/>
      <c r="B1" s="372" t="s">
        <v>159</v>
      </c>
      <c r="C1" s="373"/>
      <c r="D1" s="373"/>
      <c r="E1" s="374"/>
      <c r="F1" s="375" t="s">
        <v>160</v>
      </c>
      <c r="G1" s="373"/>
      <c r="H1" s="373"/>
      <c r="I1" s="374"/>
    </row>
    <row r="2" spans="1:9" s="370" customFormat="1" ht="15" customHeight="1">
      <c r="A2" s="376"/>
      <c r="B2" s="377" t="s">
        <v>172</v>
      </c>
      <c r="C2" s="377" t="s">
        <v>173</v>
      </c>
      <c r="D2" s="377" t="s">
        <v>174</v>
      </c>
      <c r="E2" s="377" t="s">
        <v>175</v>
      </c>
      <c r="F2" s="377" t="s">
        <v>172</v>
      </c>
      <c r="G2" s="377" t="s">
        <v>173</v>
      </c>
      <c r="H2" s="377" t="s">
        <v>174</v>
      </c>
      <c r="I2" s="377" t="s">
        <v>175</v>
      </c>
    </row>
    <row r="3" spans="1:10" s="370" customFormat="1" ht="22.5" customHeight="1">
      <c r="A3" s="371" t="s">
        <v>166</v>
      </c>
      <c r="B3" s="378" t="s">
        <v>132</v>
      </c>
      <c r="C3" s="378" t="s">
        <v>133</v>
      </c>
      <c r="D3" s="379" t="s">
        <v>133</v>
      </c>
      <c r="E3" s="378" t="s">
        <v>133</v>
      </c>
      <c r="F3" s="378" t="s">
        <v>132</v>
      </c>
      <c r="G3" s="378" t="s">
        <v>133</v>
      </c>
      <c r="H3" s="379" t="s">
        <v>133</v>
      </c>
      <c r="I3" s="380" t="s">
        <v>133</v>
      </c>
      <c r="J3" s="381"/>
    </row>
    <row r="4" spans="1:10" s="370" customFormat="1" ht="22.5" customHeight="1">
      <c r="A4" s="382" t="s">
        <v>135</v>
      </c>
      <c r="B4" s="383">
        <v>20.8</v>
      </c>
      <c r="C4" s="384">
        <v>173.8</v>
      </c>
      <c r="D4" s="384">
        <v>161.3</v>
      </c>
      <c r="E4" s="384">
        <v>12.5</v>
      </c>
      <c r="F4" s="384">
        <v>16</v>
      </c>
      <c r="G4" s="384">
        <v>93.3</v>
      </c>
      <c r="H4" s="384">
        <v>91</v>
      </c>
      <c r="I4" s="385">
        <v>2.3</v>
      </c>
      <c r="J4" s="386"/>
    </row>
    <row r="5" spans="1:10" s="370" customFormat="1" ht="22.5" customHeight="1">
      <c r="A5" s="382" t="s">
        <v>0</v>
      </c>
      <c r="B5" s="383">
        <v>20.2</v>
      </c>
      <c r="C5" s="384">
        <v>175.5</v>
      </c>
      <c r="D5" s="384">
        <v>158.4</v>
      </c>
      <c r="E5" s="384">
        <v>17.1</v>
      </c>
      <c r="F5" s="384">
        <v>18.5</v>
      </c>
      <c r="G5" s="384">
        <v>124.6</v>
      </c>
      <c r="H5" s="384">
        <v>121.4</v>
      </c>
      <c r="I5" s="385">
        <v>3.2</v>
      </c>
      <c r="J5" s="386"/>
    </row>
    <row r="6" spans="1:10" s="370" customFormat="1" ht="22.5" customHeight="1">
      <c r="A6" s="387" t="s">
        <v>183</v>
      </c>
      <c r="B6" s="383">
        <v>21.3</v>
      </c>
      <c r="C6" s="384">
        <v>180.4</v>
      </c>
      <c r="D6" s="384">
        <v>170.6</v>
      </c>
      <c r="E6" s="384">
        <v>9.8</v>
      </c>
      <c r="F6" s="384">
        <v>16.5</v>
      </c>
      <c r="G6" s="384">
        <v>91.9</v>
      </c>
      <c r="H6" s="384">
        <v>89.8</v>
      </c>
      <c r="I6" s="385">
        <v>2.1</v>
      </c>
      <c r="J6" s="386"/>
    </row>
    <row r="7" spans="1:10" s="370" customFormat="1" ht="22.5" customHeight="1">
      <c r="A7" s="382" t="s">
        <v>1</v>
      </c>
      <c r="B7" s="383">
        <v>20.8</v>
      </c>
      <c r="C7" s="384">
        <v>167.3</v>
      </c>
      <c r="D7" s="384">
        <v>157.4</v>
      </c>
      <c r="E7" s="384">
        <v>9.9</v>
      </c>
      <c r="F7" s="384">
        <v>13.8</v>
      </c>
      <c r="G7" s="384">
        <v>81.4</v>
      </c>
      <c r="H7" s="384">
        <v>79.7</v>
      </c>
      <c r="I7" s="385">
        <v>1.7</v>
      </c>
      <c r="J7" s="386"/>
    </row>
    <row r="8" spans="1:10" s="370" customFormat="1" ht="22.5" customHeight="1">
      <c r="A8" s="382"/>
      <c r="B8" s="383"/>
      <c r="C8" s="384"/>
      <c r="D8" s="384"/>
      <c r="E8" s="384"/>
      <c r="F8" s="384"/>
      <c r="G8" s="384"/>
      <c r="H8" s="384"/>
      <c r="I8" s="385"/>
      <c r="J8" s="386"/>
    </row>
    <row r="9" spans="1:10" s="370" customFormat="1" ht="22.5" customHeight="1">
      <c r="A9" s="388" t="s">
        <v>167</v>
      </c>
      <c r="B9" s="383"/>
      <c r="C9" s="384"/>
      <c r="D9" s="384"/>
      <c r="E9" s="384"/>
      <c r="F9" s="384"/>
      <c r="G9" s="384"/>
      <c r="H9" s="384"/>
      <c r="I9" s="385"/>
      <c r="J9" s="386"/>
    </row>
    <row r="10" spans="1:10" s="370" customFormat="1" ht="22.5" customHeight="1">
      <c r="A10" s="382" t="s">
        <v>135</v>
      </c>
      <c r="B10" s="383">
        <v>20.5</v>
      </c>
      <c r="C10" s="384">
        <v>172</v>
      </c>
      <c r="D10" s="384">
        <v>158</v>
      </c>
      <c r="E10" s="384">
        <v>14</v>
      </c>
      <c r="F10" s="384">
        <v>16.9</v>
      </c>
      <c r="G10" s="384">
        <v>99.2</v>
      </c>
      <c r="H10" s="384">
        <v>95.5</v>
      </c>
      <c r="I10" s="385">
        <v>3.7</v>
      </c>
      <c r="J10" s="386"/>
    </row>
    <row r="11" spans="1:10" s="370" customFormat="1" ht="22.5" customHeight="1">
      <c r="A11" s="382" t="s">
        <v>0</v>
      </c>
      <c r="B11" s="383">
        <v>19.6</v>
      </c>
      <c r="C11" s="384">
        <v>172.5</v>
      </c>
      <c r="D11" s="384">
        <v>154.2</v>
      </c>
      <c r="E11" s="384">
        <v>18.3</v>
      </c>
      <c r="F11" s="384">
        <v>18.6</v>
      </c>
      <c r="G11" s="384">
        <v>131.2</v>
      </c>
      <c r="H11" s="384">
        <v>125.9</v>
      </c>
      <c r="I11" s="385">
        <v>5.3</v>
      </c>
      <c r="J11" s="386"/>
    </row>
    <row r="12" spans="1:10" s="370" customFormat="1" ht="22.5" customHeight="1">
      <c r="A12" s="387" t="s">
        <v>168</v>
      </c>
      <c r="B12" s="383">
        <v>21.6</v>
      </c>
      <c r="C12" s="384">
        <v>173.1</v>
      </c>
      <c r="D12" s="384">
        <v>165</v>
      </c>
      <c r="E12" s="384">
        <v>8.1</v>
      </c>
      <c r="F12" s="384">
        <v>18.4</v>
      </c>
      <c r="G12" s="384">
        <v>99.6</v>
      </c>
      <c r="H12" s="384">
        <v>96.3</v>
      </c>
      <c r="I12" s="385">
        <v>3.3</v>
      </c>
      <c r="J12" s="386"/>
    </row>
    <row r="13" spans="1:10" s="370" customFormat="1" ht="22.5" customHeight="1">
      <c r="A13" s="382" t="s">
        <v>1</v>
      </c>
      <c r="B13" s="383">
        <v>20.8</v>
      </c>
      <c r="C13" s="384">
        <v>169.2</v>
      </c>
      <c r="D13" s="384">
        <v>158</v>
      </c>
      <c r="E13" s="384">
        <v>11.2</v>
      </c>
      <c r="F13" s="384">
        <v>13.9</v>
      </c>
      <c r="G13" s="384">
        <v>85</v>
      </c>
      <c r="H13" s="384">
        <v>82.4</v>
      </c>
      <c r="I13" s="385">
        <v>2.6</v>
      </c>
      <c r="J13" s="386"/>
    </row>
    <row r="14" spans="1:10" s="370" customFormat="1" ht="22.5" customHeight="1">
      <c r="A14" s="382"/>
      <c r="B14" s="384"/>
      <c r="C14" s="384"/>
      <c r="D14" s="384"/>
      <c r="E14" s="384"/>
      <c r="F14" s="384"/>
      <c r="G14" s="384"/>
      <c r="H14" s="384"/>
      <c r="I14" s="385"/>
      <c r="J14" s="386"/>
    </row>
    <row r="15" spans="1:10" s="370" customFormat="1" ht="22.5" customHeight="1">
      <c r="A15" s="389" t="s">
        <v>169</v>
      </c>
      <c r="B15" s="390"/>
      <c r="C15" s="384"/>
      <c r="D15" s="390"/>
      <c r="E15" s="390"/>
      <c r="F15" s="390"/>
      <c r="G15" s="384"/>
      <c r="H15" s="390"/>
      <c r="I15" s="391"/>
      <c r="J15" s="386"/>
    </row>
    <row r="16" spans="1:10" s="370" customFormat="1" ht="22.5" customHeight="1">
      <c r="A16" s="382" t="s">
        <v>135</v>
      </c>
      <c r="B16" s="383">
        <v>20.2</v>
      </c>
      <c r="C16" s="384">
        <v>170.3</v>
      </c>
      <c r="D16" s="384">
        <v>156.3</v>
      </c>
      <c r="E16" s="384">
        <v>14</v>
      </c>
      <c r="F16" s="384">
        <v>15.9</v>
      </c>
      <c r="G16" s="384">
        <v>95.8</v>
      </c>
      <c r="H16" s="384">
        <v>92.6</v>
      </c>
      <c r="I16" s="385">
        <v>3.2</v>
      </c>
      <c r="J16" s="386"/>
    </row>
    <row r="17" spans="1:10" s="370" customFormat="1" ht="22.5" customHeight="1">
      <c r="A17" s="382" t="s">
        <v>0</v>
      </c>
      <c r="B17" s="383">
        <v>18.9</v>
      </c>
      <c r="C17" s="384">
        <v>170.7</v>
      </c>
      <c r="D17" s="384">
        <v>151.6</v>
      </c>
      <c r="E17" s="384">
        <v>19.1</v>
      </c>
      <c r="F17" s="384">
        <v>18.8</v>
      </c>
      <c r="G17" s="384">
        <v>138.3</v>
      </c>
      <c r="H17" s="384">
        <v>129.1</v>
      </c>
      <c r="I17" s="385">
        <v>9.2</v>
      </c>
      <c r="J17" s="386"/>
    </row>
    <row r="18" spans="1:10" s="370" customFormat="1" ht="22.5" customHeight="1">
      <c r="A18" s="387" t="s">
        <v>168</v>
      </c>
      <c r="B18" s="383">
        <v>20.9</v>
      </c>
      <c r="C18" s="384">
        <v>164.3</v>
      </c>
      <c r="D18" s="384">
        <v>159.1</v>
      </c>
      <c r="E18" s="384">
        <v>5.2</v>
      </c>
      <c r="F18" s="384">
        <v>17.9</v>
      </c>
      <c r="G18" s="384">
        <v>101.7</v>
      </c>
      <c r="H18" s="384">
        <v>100.5</v>
      </c>
      <c r="I18" s="385">
        <v>1.2</v>
      </c>
      <c r="J18" s="386"/>
    </row>
    <row r="19" spans="1:10" s="370" customFormat="1" ht="22.5" customHeight="1">
      <c r="A19" s="382" t="s">
        <v>1</v>
      </c>
      <c r="B19" s="383">
        <v>21.4</v>
      </c>
      <c r="C19" s="384">
        <v>169.2</v>
      </c>
      <c r="D19" s="384">
        <v>159.7</v>
      </c>
      <c r="E19" s="384">
        <v>9.5</v>
      </c>
      <c r="F19" s="384">
        <v>11.8</v>
      </c>
      <c r="G19" s="384">
        <v>71.3</v>
      </c>
      <c r="H19" s="384">
        <v>69.6</v>
      </c>
      <c r="I19" s="385">
        <v>1.7</v>
      </c>
      <c r="J19" s="386"/>
    </row>
    <row r="20" spans="1:10" s="370" customFormat="1" ht="22.5" customHeight="1">
      <c r="A20" s="382"/>
      <c r="B20" s="384"/>
      <c r="C20" s="384"/>
      <c r="D20" s="384"/>
      <c r="E20" s="384"/>
      <c r="F20" s="384"/>
      <c r="G20" s="384"/>
      <c r="H20" s="384"/>
      <c r="I20" s="385"/>
      <c r="J20" s="386"/>
    </row>
    <row r="21" spans="1:10" s="370" customFormat="1" ht="22.5" customHeight="1">
      <c r="A21" s="392" t="s">
        <v>170</v>
      </c>
      <c r="B21" s="381"/>
      <c r="C21" s="381"/>
      <c r="D21" s="393"/>
      <c r="E21" s="381"/>
      <c r="F21" s="381"/>
      <c r="G21" s="381"/>
      <c r="H21" s="393"/>
      <c r="I21" s="394"/>
      <c r="J21" s="395"/>
    </row>
    <row r="22" spans="1:10" s="370" customFormat="1" ht="22.5" customHeight="1">
      <c r="A22" s="382" t="s">
        <v>135</v>
      </c>
      <c r="B22" s="383">
        <v>21.2</v>
      </c>
      <c r="C22" s="384">
        <v>176.3</v>
      </c>
      <c r="D22" s="384">
        <v>166.1</v>
      </c>
      <c r="E22" s="384">
        <v>10.2</v>
      </c>
      <c r="F22" s="384">
        <v>15.1</v>
      </c>
      <c r="G22" s="384">
        <v>87.7</v>
      </c>
      <c r="H22" s="384">
        <v>86.7</v>
      </c>
      <c r="I22" s="385">
        <v>1</v>
      </c>
      <c r="J22" s="381"/>
    </row>
    <row r="23" spans="1:10" s="370" customFormat="1" ht="22.5" customHeight="1">
      <c r="A23" s="382" t="s">
        <v>0</v>
      </c>
      <c r="B23" s="383">
        <v>21.7</v>
      </c>
      <c r="C23" s="384">
        <v>184.4</v>
      </c>
      <c r="D23" s="384">
        <v>170.6</v>
      </c>
      <c r="E23" s="384">
        <v>13.8</v>
      </c>
      <c r="F23" s="384">
        <v>18.4</v>
      </c>
      <c r="G23" s="384">
        <v>117.8</v>
      </c>
      <c r="H23" s="384">
        <v>116.7</v>
      </c>
      <c r="I23" s="385">
        <v>1.1</v>
      </c>
      <c r="J23" s="386"/>
    </row>
    <row r="24" spans="1:10" s="370" customFormat="1" ht="22.5" customHeight="1">
      <c r="A24" s="387" t="s">
        <v>168</v>
      </c>
      <c r="B24" s="383">
        <v>21.1</v>
      </c>
      <c r="C24" s="384">
        <v>186.8</v>
      </c>
      <c r="D24" s="384">
        <v>175.5</v>
      </c>
      <c r="E24" s="384">
        <v>11.3</v>
      </c>
      <c r="F24" s="384">
        <v>14.9</v>
      </c>
      <c r="G24" s="384">
        <v>85.1</v>
      </c>
      <c r="H24" s="384">
        <v>84.1</v>
      </c>
      <c r="I24" s="385">
        <v>1</v>
      </c>
      <c r="J24" s="386"/>
    </row>
    <row r="25" spans="1:10" s="370" customFormat="1" ht="22.5" customHeight="1">
      <c r="A25" s="382" t="s">
        <v>1</v>
      </c>
      <c r="B25" s="383">
        <v>20.7</v>
      </c>
      <c r="C25" s="384">
        <v>164.4</v>
      </c>
      <c r="D25" s="384">
        <v>156.5</v>
      </c>
      <c r="E25" s="384">
        <v>7.9</v>
      </c>
      <c r="F25" s="384">
        <v>13.7</v>
      </c>
      <c r="G25" s="384">
        <v>77.7</v>
      </c>
      <c r="H25" s="384">
        <v>76.9</v>
      </c>
      <c r="I25" s="385">
        <v>0.8</v>
      </c>
      <c r="J25" s="386"/>
    </row>
    <row r="26" spans="1:10" s="370" customFormat="1" ht="22.5" customHeight="1">
      <c r="A26" s="382"/>
      <c r="B26" s="383"/>
      <c r="C26" s="384"/>
      <c r="D26" s="384"/>
      <c r="E26" s="384"/>
      <c r="F26" s="384"/>
      <c r="G26" s="384"/>
      <c r="H26" s="384"/>
      <c r="I26" s="385"/>
      <c r="J26" s="386"/>
    </row>
    <row r="27" spans="1:10" s="370" customFormat="1" ht="22.5" customHeight="1">
      <c r="A27" s="388" t="s">
        <v>171</v>
      </c>
      <c r="B27" s="383"/>
      <c r="C27" s="384"/>
      <c r="D27" s="384"/>
      <c r="E27" s="384"/>
      <c r="F27" s="384"/>
      <c r="G27" s="384"/>
      <c r="H27" s="384"/>
      <c r="I27" s="385"/>
      <c r="J27" s="386"/>
    </row>
    <row r="28" spans="1:10" s="370" customFormat="1" ht="22.5" customHeight="1">
      <c r="A28" s="382" t="s">
        <v>135</v>
      </c>
      <c r="B28" s="383">
        <v>20.9</v>
      </c>
      <c r="C28" s="384">
        <v>173.8</v>
      </c>
      <c r="D28" s="384">
        <v>159.7</v>
      </c>
      <c r="E28" s="384">
        <v>14.1</v>
      </c>
      <c r="F28" s="384">
        <v>17.6</v>
      </c>
      <c r="G28" s="384">
        <v>101.6</v>
      </c>
      <c r="H28" s="384">
        <v>97.5</v>
      </c>
      <c r="I28" s="385">
        <v>4.1</v>
      </c>
      <c r="J28" s="386"/>
    </row>
    <row r="29" spans="1:10" s="370" customFormat="1" ht="22.5" customHeight="1">
      <c r="A29" s="382" t="s">
        <v>0</v>
      </c>
      <c r="B29" s="383">
        <v>20.8</v>
      </c>
      <c r="C29" s="384">
        <v>175.5</v>
      </c>
      <c r="D29" s="384">
        <v>158.7</v>
      </c>
      <c r="E29" s="384">
        <v>16.8</v>
      </c>
      <c r="F29" s="384">
        <v>18.5</v>
      </c>
      <c r="G29" s="384">
        <v>126.8</v>
      </c>
      <c r="H29" s="384">
        <v>124</v>
      </c>
      <c r="I29" s="385">
        <v>2.8</v>
      </c>
      <c r="J29" s="386"/>
    </row>
    <row r="30" spans="1:10" s="370" customFormat="1" ht="22.5" customHeight="1">
      <c r="A30" s="387" t="s">
        <v>168</v>
      </c>
      <c r="B30" s="383">
        <v>21.9</v>
      </c>
      <c r="C30" s="384">
        <v>177</v>
      </c>
      <c r="D30" s="384">
        <v>167.6</v>
      </c>
      <c r="E30" s="384">
        <v>9.4</v>
      </c>
      <c r="F30" s="384">
        <v>18.7</v>
      </c>
      <c r="G30" s="384">
        <v>98.1</v>
      </c>
      <c r="H30" s="384">
        <v>93.4</v>
      </c>
      <c r="I30" s="385">
        <v>4.7</v>
      </c>
      <c r="J30" s="386"/>
    </row>
    <row r="31" spans="1:10" s="370" customFormat="1" ht="22.5" customHeight="1">
      <c r="A31" s="396" t="s">
        <v>1</v>
      </c>
      <c r="B31" s="397">
        <v>20.3</v>
      </c>
      <c r="C31" s="398">
        <v>169.1</v>
      </c>
      <c r="D31" s="398">
        <v>156.3</v>
      </c>
      <c r="E31" s="398">
        <v>12.8</v>
      </c>
      <c r="F31" s="398">
        <v>15.9</v>
      </c>
      <c r="G31" s="398">
        <v>97.6</v>
      </c>
      <c r="H31" s="398">
        <v>94.2</v>
      </c>
      <c r="I31" s="399">
        <v>3.4</v>
      </c>
      <c r="J31" s="386"/>
    </row>
  </sheetData>
  <printOptions horizontalCentered="1" verticalCentered="1"/>
  <pageMargins left="0.3937007874015748" right="0.3937007874015748" top="0.98" bottom="1.37" header="0.5118110236220472" footer="0.5118110236220472"/>
  <pageSetup horizontalDpi="600" verticalDpi="600" orientation="portrait" paperSize="9" r:id="rId1"/>
  <headerFooter alignWithMargins="0">
    <oddHeader>&amp;L&amp;"ＭＳ Ｐゴシック,太字"&amp;12産業、事業所規模及び就業形態別常用労働者１人平均月間出勤日数・実労働時間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sus2902</cp:lastModifiedBy>
  <cp:lastPrinted>2005-10-18T08:26:04Z</cp:lastPrinted>
  <dcterms:created xsi:type="dcterms:W3CDTF">2005-05-12T01:20:17Z</dcterms:created>
  <dcterms:modified xsi:type="dcterms:W3CDTF">2005-10-18T08:27:53Z</dcterms:modified>
  <cp:category/>
  <cp:version/>
  <cp:contentType/>
  <cp:contentStatus/>
</cp:coreProperties>
</file>