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620" windowHeight="8775" activeTab="0"/>
  </bookViews>
  <sheets>
    <sheet name="累年比較表（全事業所）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<sst xmlns="http://schemas.openxmlformats.org/spreadsheetml/2006/main" count="45" uniqueCount="27">
  <si>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事　業　所　数</t>
  </si>
  <si>
    <t>従　業　者　数</t>
  </si>
  <si>
    <t>製造品出荷額等</t>
  </si>
  <si>
    <t>総数</t>
  </si>
  <si>
    <t>（人）</t>
  </si>
  <si>
    <t>（万円）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</si>
  <si>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</si>
  <si>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</si>
  <si>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</si>
  <si>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</si>
  <si>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</si>
  <si>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</si>
  <si>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</si>
  <si>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</si>
  <si>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</si>
  <si>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</si>
  <si>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</si>
  <si>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増減率（％）</t>
  </si>
  <si>
    <t>年</t>
  </si>
  <si>
    <t>平成</t>
  </si>
  <si>
    <t>昭和</t>
  </si>
  <si>
    <t>総額</t>
  </si>
  <si>
    <t>うち４人以上　　　　</t>
  </si>
  <si>
    <t>うち４人以上　　　　</t>
  </si>
  <si>
    <t>元</t>
  </si>
  <si>
    <t>-</t>
  </si>
  <si>
    <t>第１－１表　 累年比較表（全事業所）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</si>
</sst>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&quot;△&quot;#,##0.0"/>
    <numFmt numFmtId="179" formatCode="#,##0;&quot;△ &quot;#,##0"/>
    <numFmt numFmtId="180" formatCode="#,##0_ "/>
    <numFmt numFmtId="181" formatCode="0_ "/>
    <numFmt numFmtId="182" formatCode="#,##0.0_ "/>
    <numFmt numFmtId="183" formatCode="0.0;&quot;△ &quot;0.0"/>
    <numFmt numFmtId="184" formatCode="_ * #,##0.0_ ;_ * \-#,##0.0_ ;_ * &quot;-&quot;?_ ;_ @_ "/>
    <numFmt numFmtId="185" formatCode="#,##0.0;&quot;△ &quot;#,##0.0"/>
    <numFmt numFmtId="186" formatCode="_ * #,##0.0000_ ;_ * \-#,##0.0000_ ;_ * &quot;-&quot;???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Times New Roman"/>
      <family val="1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NumberFormat="1" applyFont="1" applyBorder="1" applyAlignment="1" applyProtection="1">
      <alignment horizontal="centerContinuous" vertical="center"/>
      <protection/>
    </xf>
    <xf numFmtId="176" fontId="2" fillId="0" borderId="1" xfId="0" applyNumberFormat="1" applyFont="1" applyBorder="1" applyAlignment="1" applyProtection="1">
      <alignment horizontal="centerContinuous" vertical="center"/>
      <protection/>
    </xf>
    <xf numFmtId="0" fontId="2" fillId="0" borderId="2" xfId="0" applyNumberFormat="1" applyFont="1" applyBorder="1" applyAlignment="1" applyProtection="1">
      <alignment horizontal="centerContinuous" vertical="center"/>
      <protection/>
    </xf>
    <xf numFmtId="178" fontId="2" fillId="0" borderId="3" xfId="0" applyNumberFormat="1" applyFont="1" applyBorder="1" applyAlignment="1" applyProtection="1">
      <alignment vertical="center"/>
      <protection/>
    </xf>
    <xf numFmtId="0" fontId="2" fillId="0" borderId="4" xfId="0" applyNumberFormat="1" applyFont="1" applyBorder="1" applyAlignment="1" applyProtection="1">
      <alignment horizontal="center" vertical="center"/>
      <protection/>
    </xf>
    <xf numFmtId="176" fontId="3" fillId="0" borderId="4" xfId="0" applyNumberFormat="1" applyFont="1" applyBorder="1" applyAlignment="1" applyProtection="1">
      <alignment horizontal="center" vertical="center"/>
      <protection/>
    </xf>
    <xf numFmtId="0" fontId="2" fillId="0" borderId="5" xfId="0" applyNumberFormat="1" applyFont="1" applyBorder="1" applyAlignment="1" applyProtection="1">
      <alignment horizontal="center" vertical="center"/>
      <protection/>
    </xf>
    <xf numFmtId="0" fontId="3" fillId="0" borderId="6" xfId="0" applyNumberFormat="1" applyFont="1" applyBorder="1" applyAlignment="1" applyProtection="1">
      <alignment horizontal="center" vertical="center"/>
      <protection/>
    </xf>
    <xf numFmtId="0" fontId="2" fillId="0" borderId="7" xfId="0" applyNumberFormat="1" applyFont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 quotePrefix="1">
      <alignment horizontal="center" vertical="center"/>
      <protection/>
    </xf>
    <xf numFmtId="0" fontId="2" fillId="0" borderId="7" xfId="0" applyNumberFormat="1" applyFont="1" applyBorder="1" applyAlignment="1" applyProtection="1" quotePrefix="1">
      <alignment horizontal="center" vertical="center"/>
      <protection/>
    </xf>
    <xf numFmtId="0" fontId="2" fillId="2" borderId="7" xfId="0" applyNumberFormat="1" applyFont="1" applyFill="1" applyBorder="1" applyAlignment="1" applyProtection="1" quotePrefix="1">
      <alignment horizontal="center" vertical="center"/>
      <protection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 quotePrefix="1">
      <alignment horizontal="center" vertical="center"/>
      <protection/>
    </xf>
    <xf numFmtId="49" fontId="2" fillId="0" borderId="0" xfId="0" applyNumberFormat="1" applyFont="1" applyBorder="1" applyAlignment="1" applyProtection="1" quotePrefix="1">
      <alignment horizontal="center" vertical="center"/>
      <protection/>
    </xf>
    <xf numFmtId="49" fontId="2" fillId="2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7" xfId="0" applyNumberForma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7" xfId="0" applyNumberFormat="1" applyFont="1" applyBorder="1" applyAlignment="1" applyProtection="1">
      <alignment vertical="center"/>
      <protection/>
    </xf>
    <xf numFmtId="178" fontId="2" fillId="0" borderId="5" xfId="0" applyNumberFormat="1" applyFont="1" applyBorder="1" applyAlignment="1" applyProtection="1">
      <alignment vertical="center"/>
      <protection/>
    </xf>
    <xf numFmtId="0" fontId="2" fillId="0" borderId="8" xfId="0" applyFont="1" applyBorder="1" applyAlignment="1">
      <alignment horizontal="left" vertical="center"/>
    </xf>
    <xf numFmtId="0" fontId="2" fillId="0" borderId="7" xfId="0" applyNumberFormat="1" applyFont="1" applyBorder="1" applyAlignment="1" applyProtection="1">
      <alignment horizontal="left" vertical="center"/>
      <protection/>
    </xf>
    <xf numFmtId="176" fontId="2" fillId="0" borderId="11" xfId="0" applyNumberFormat="1" applyFont="1" applyBorder="1" applyAlignment="1" applyProtection="1">
      <alignment vertical="center"/>
      <protection/>
    </xf>
    <xf numFmtId="0" fontId="2" fillId="0" borderId="6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3" fillId="0" borderId="12" xfId="0" applyNumberFormat="1" applyFont="1" applyBorder="1" applyAlignment="1" applyProtection="1">
      <alignment vertical="center"/>
      <protection/>
    </xf>
    <xf numFmtId="0" fontId="6" fillId="0" borderId="4" xfId="0" applyNumberFormat="1" applyFont="1" applyBorder="1" applyAlignment="1" applyProtection="1">
      <alignment horizontal="center" vertical="center" wrapText="1" shrinkToFit="1"/>
      <protection/>
    </xf>
    <xf numFmtId="0" fontId="6" fillId="0" borderId="13" xfId="0" applyNumberFormat="1" applyFont="1" applyBorder="1" applyAlignment="1" applyProtection="1">
      <alignment horizontal="center" vertical="center" wrapText="1" shrinkToFit="1"/>
      <protection/>
    </xf>
    <xf numFmtId="180" fontId="4" fillId="0" borderId="8" xfId="0" applyNumberFormat="1" applyFont="1" applyBorder="1" applyAlignment="1" applyProtection="1">
      <alignment horizontal="right" vertical="center"/>
      <protection/>
    </xf>
    <xf numFmtId="180" fontId="4" fillId="0" borderId="7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>
      <alignment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 applyProtection="1">
      <alignment vertical="center"/>
      <protection/>
    </xf>
    <xf numFmtId="185" fontId="2" fillId="0" borderId="15" xfId="0" applyNumberFormat="1" applyFont="1" applyBorder="1" applyAlignment="1" applyProtection="1">
      <alignment vertical="center"/>
      <protection/>
    </xf>
    <xf numFmtId="179" fontId="2" fillId="0" borderId="10" xfId="0" applyNumberFormat="1" applyFont="1" applyBorder="1" applyAlignment="1" applyProtection="1">
      <alignment vertical="center"/>
      <protection/>
    </xf>
    <xf numFmtId="179" fontId="2" fillId="0" borderId="15" xfId="0" applyNumberFormat="1" applyFont="1" applyBorder="1" applyAlignment="1" applyProtection="1">
      <alignment vertical="center"/>
      <protection/>
    </xf>
    <xf numFmtId="185" fontId="2" fillId="0" borderId="3" xfId="0" applyNumberFormat="1" applyFont="1" applyBorder="1" applyAlignment="1" applyProtection="1">
      <alignment vertical="center"/>
      <protection/>
    </xf>
    <xf numFmtId="185" fontId="2" fillId="0" borderId="16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5" xfId="0" applyNumberFormat="1" applyFont="1" applyBorder="1" applyAlignment="1" applyProtection="1">
      <alignment horizontal="right" vertical="center"/>
      <protection/>
    </xf>
    <xf numFmtId="56" fontId="7" fillId="0" borderId="0" xfId="0" applyNumberFormat="1" applyFont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3.25390625" style="0" customWidth="1"/>
    <col min="3" max="3" width="2.75390625" style="0" customWidth="1"/>
    <col min="4" max="6" width="7.125" style="0" customWidth="1"/>
    <col min="7" max="8" width="8.125" style="0" customWidth="1"/>
    <col min="9" max="9" width="7.125" style="0" customWidth="1"/>
    <col min="10" max="11" width="12.625" style="0" customWidth="1"/>
    <col min="12" max="12" width="7.875" style="0" customWidth="1"/>
  </cols>
  <sheetData>
    <row r="1" spans="1:12" ht="17.25">
      <c r="A1" s="47" t="s">
        <v>26</v>
      </c>
      <c r="D1" s="1"/>
      <c r="E1" s="2"/>
      <c r="F1" s="1"/>
      <c r="G1" s="1"/>
      <c r="H1" s="2"/>
      <c r="I1" s="3"/>
      <c r="J1" s="3"/>
      <c r="K1" s="2"/>
      <c r="L1" s="3"/>
    </row>
    <row r="2" spans="3:12" ht="14.25" thickBot="1">
      <c r="C2" s="1"/>
      <c r="D2" s="1"/>
      <c r="E2" s="2"/>
      <c r="F2" s="1"/>
      <c r="G2" s="1"/>
      <c r="H2" s="2"/>
      <c r="I2" s="1"/>
      <c r="J2" s="1"/>
      <c r="K2" s="2"/>
      <c r="L2" s="1"/>
    </row>
    <row r="3" spans="1:12" ht="15.75" customHeight="1">
      <c r="A3" s="48"/>
      <c r="B3" s="49"/>
      <c r="C3" s="50"/>
      <c r="D3" s="4" t="s">
        <v>0</v>
      </c>
      <c r="E3" s="5"/>
      <c r="F3" s="4"/>
      <c r="G3" s="4" t="s">
        <v>1</v>
      </c>
      <c r="H3" s="5"/>
      <c r="I3" s="4"/>
      <c r="J3" s="4" t="s">
        <v>2</v>
      </c>
      <c r="K3" s="5"/>
      <c r="L3" s="6"/>
    </row>
    <row r="4" spans="1:12" ht="15.75" customHeight="1">
      <c r="A4" s="51"/>
      <c r="B4" s="52"/>
      <c r="C4" s="53"/>
      <c r="D4" s="10" t="s">
        <v>3</v>
      </c>
      <c r="E4" s="28" t="s">
        <v>22</v>
      </c>
      <c r="F4" s="29"/>
      <c r="G4" s="10" t="s">
        <v>3</v>
      </c>
      <c r="H4" s="28" t="s">
        <v>22</v>
      </c>
      <c r="I4" s="11"/>
      <c r="J4" s="10" t="s">
        <v>21</v>
      </c>
      <c r="K4" s="30" t="s">
        <v>23</v>
      </c>
      <c r="L4" s="31"/>
    </row>
    <row r="5" spans="1:12" ht="25.5" customHeight="1">
      <c r="A5" s="54"/>
      <c r="B5" s="55"/>
      <c r="C5" s="56"/>
      <c r="D5" s="8"/>
      <c r="E5" s="9"/>
      <c r="F5" s="32" t="s">
        <v>17</v>
      </c>
      <c r="G5" s="8" t="s">
        <v>4</v>
      </c>
      <c r="H5" s="8" t="s">
        <v>4</v>
      </c>
      <c r="I5" s="32" t="s">
        <v>17</v>
      </c>
      <c r="J5" s="8" t="s">
        <v>5</v>
      </c>
      <c r="K5" s="8" t="s">
        <v>5</v>
      </c>
      <c r="L5" s="33" t="s">
        <v>17</v>
      </c>
    </row>
    <row r="6" spans="1:12" ht="15.75" customHeight="1" hidden="1">
      <c r="A6" s="16"/>
      <c r="B6" s="38">
        <v>44</v>
      </c>
      <c r="C6" s="22"/>
      <c r="D6" s="23">
        <v>6908</v>
      </c>
      <c r="E6" s="23">
        <v>3915</v>
      </c>
      <c r="F6" s="25" t="e">
        <f>ROUND((E6-E5)/E5*100,1)</f>
        <v>#DIV/0!</v>
      </c>
      <c r="G6" s="24">
        <v>72324</v>
      </c>
      <c r="H6" s="23">
        <v>65682</v>
      </c>
      <c r="I6" s="25" t="e">
        <f>ROUND((H6-H5)/H5*100,1)</f>
        <v>#VALUE!</v>
      </c>
      <c r="J6" s="24">
        <v>33309438</v>
      </c>
      <c r="K6" s="23">
        <v>32486030</v>
      </c>
      <c r="L6" s="7" t="e">
        <f>ROUND((K6-K5)/K5*100,1)</f>
        <v>#VALUE!</v>
      </c>
    </row>
    <row r="7" spans="1:12" ht="18" customHeight="1">
      <c r="A7" s="26" t="s">
        <v>20</v>
      </c>
      <c r="B7" s="38">
        <v>45</v>
      </c>
      <c r="C7" s="27" t="s">
        <v>18</v>
      </c>
      <c r="D7" s="41">
        <v>6980</v>
      </c>
      <c r="E7" s="41">
        <v>3971</v>
      </c>
      <c r="F7" s="39">
        <v>1.4</v>
      </c>
      <c r="G7" s="41">
        <v>75604</v>
      </c>
      <c r="H7" s="41">
        <v>68897</v>
      </c>
      <c r="I7" s="39">
        <v>4.9</v>
      </c>
      <c r="J7" s="41">
        <v>42338883</v>
      </c>
      <c r="K7" s="41">
        <v>41276107</v>
      </c>
      <c r="L7" s="43">
        <v>27.1</v>
      </c>
    </row>
    <row r="8" spans="1:12" ht="18" customHeight="1">
      <c r="A8" s="16"/>
      <c r="B8" s="38">
        <v>46</v>
      </c>
      <c r="C8" s="22"/>
      <c r="D8" s="41">
        <v>6973</v>
      </c>
      <c r="E8" s="41">
        <v>3964</v>
      </c>
      <c r="F8" s="39">
        <v>-0.2</v>
      </c>
      <c r="G8" s="41">
        <v>76811</v>
      </c>
      <c r="H8" s="41">
        <v>70176</v>
      </c>
      <c r="I8" s="39">
        <v>1.9</v>
      </c>
      <c r="J8" s="41">
        <v>44061173</v>
      </c>
      <c r="K8" s="41">
        <v>42957903</v>
      </c>
      <c r="L8" s="43">
        <v>4.1</v>
      </c>
    </row>
    <row r="9" spans="1:12" ht="18" customHeight="1">
      <c r="A9" s="16"/>
      <c r="B9" s="38">
        <v>47</v>
      </c>
      <c r="C9" s="22"/>
      <c r="D9" s="41">
        <v>7486</v>
      </c>
      <c r="E9" s="41">
        <v>4199</v>
      </c>
      <c r="F9" s="39">
        <v>5.9</v>
      </c>
      <c r="G9" s="41">
        <v>79331</v>
      </c>
      <c r="H9" s="41">
        <v>72059</v>
      </c>
      <c r="I9" s="39">
        <v>2.7</v>
      </c>
      <c r="J9" s="41">
        <v>49107888</v>
      </c>
      <c r="K9" s="41">
        <v>47750225</v>
      </c>
      <c r="L9" s="43">
        <v>11.2</v>
      </c>
    </row>
    <row r="10" spans="1:12" ht="18" customHeight="1">
      <c r="A10" s="16"/>
      <c r="B10" s="38">
        <v>48</v>
      </c>
      <c r="C10" s="22"/>
      <c r="D10" s="41">
        <v>7699</v>
      </c>
      <c r="E10" s="41">
        <v>4296</v>
      </c>
      <c r="F10" s="39">
        <v>2.3</v>
      </c>
      <c r="G10" s="41">
        <v>79854</v>
      </c>
      <c r="H10" s="41">
        <v>72401</v>
      </c>
      <c r="I10" s="39">
        <v>0.5</v>
      </c>
      <c r="J10" s="41">
        <v>65415623</v>
      </c>
      <c r="K10" s="41">
        <v>63710066</v>
      </c>
      <c r="L10" s="43">
        <v>33.4</v>
      </c>
    </row>
    <row r="11" spans="1:12" ht="18" customHeight="1">
      <c r="A11" s="16"/>
      <c r="B11" s="38">
        <v>49</v>
      </c>
      <c r="C11" s="22"/>
      <c r="D11" s="41">
        <v>7520</v>
      </c>
      <c r="E11" s="41">
        <v>4184</v>
      </c>
      <c r="F11" s="39">
        <v>-2.6</v>
      </c>
      <c r="G11" s="41">
        <v>78006</v>
      </c>
      <c r="H11" s="41">
        <v>70686</v>
      </c>
      <c r="I11" s="39">
        <v>-2.4</v>
      </c>
      <c r="J11" s="41">
        <v>78474483</v>
      </c>
      <c r="K11" s="41">
        <v>76633060</v>
      </c>
      <c r="L11" s="43">
        <v>20.3</v>
      </c>
    </row>
    <row r="12" spans="1:12" ht="18" customHeight="1">
      <c r="A12" s="16"/>
      <c r="B12" s="38">
        <v>50</v>
      </c>
      <c r="C12" s="22"/>
      <c r="D12" s="41">
        <v>7809</v>
      </c>
      <c r="E12" s="41">
        <v>4331</v>
      </c>
      <c r="F12" s="39">
        <v>3.5</v>
      </c>
      <c r="G12" s="41">
        <v>77769</v>
      </c>
      <c r="H12" s="41">
        <v>70174</v>
      </c>
      <c r="I12" s="39">
        <v>-0.7</v>
      </c>
      <c r="J12" s="41">
        <v>80093962</v>
      </c>
      <c r="K12" s="41">
        <v>77929310</v>
      </c>
      <c r="L12" s="43">
        <v>1.7</v>
      </c>
    </row>
    <row r="13" spans="1:12" ht="18" customHeight="1">
      <c r="A13" s="16"/>
      <c r="B13" s="38">
        <v>51</v>
      </c>
      <c r="C13" s="22"/>
      <c r="D13" s="41">
        <v>7791</v>
      </c>
      <c r="E13" s="41">
        <v>4258</v>
      </c>
      <c r="F13" s="39">
        <v>-1.7</v>
      </c>
      <c r="G13" s="41">
        <v>76780</v>
      </c>
      <c r="H13" s="41">
        <v>68994</v>
      </c>
      <c r="I13" s="39">
        <v>-1.7</v>
      </c>
      <c r="J13" s="41">
        <v>92891777</v>
      </c>
      <c r="K13" s="41">
        <v>90401670</v>
      </c>
      <c r="L13" s="43">
        <v>16</v>
      </c>
    </row>
    <row r="14" spans="1:12" ht="18" customHeight="1">
      <c r="A14" s="16"/>
      <c r="B14" s="38">
        <v>52</v>
      </c>
      <c r="C14" s="22"/>
      <c r="D14" s="41">
        <v>7778</v>
      </c>
      <c r="E14" s="41">
        <v>4207</v>
      </c>
      <c r="F14" s="39">
        <v>-1.2</v>
      </c>
      <c r="G14" s="41">
        <v>75536</v>
      </c>
      <c r="H14" s="41">
        <v>67670</v>
      </c>
      <c r="I14" s="39">
        <v>-1.9</v>
      </c>
      <c r="J14" s="41">
        <v>101124752</v>
      </c>
      <c r="K14" s="41">
        <v>98270435</v>
      </c>
      <c r="L14" s="43">
        <v>8.7</v>
      </c>
    </row>
    <row r="15" spans="1:12" ht="18" customHeight="1">
      <c r="A15" s="16"/>
      <c r="B15" s="38">
        <v>53</v>
      </c>
      <c r="C15" s="22"/>
      <c r="D15" s="41">
        <v>7986</v>
      </c>
      <c r="E15" s="41">
        <v>4373</v>
      </c>
      <c r="F15" s="39">
        <v>3.9</v>
      </c>
      <c r="G15" s="41">
        <v>77600</v>
      </c>
      <c r="H15" s="41">
        <v>69623</v>
      </c>
      <c r="I15" s="39">
        <v>2.9</v>
      </c>
      <c r="J15" s="41">
        <v>111009743</v>
      </c>
      <c r="K15" s="41">
        <v>107942703</v>
      </c>
      <c r="L15" s="43">
        <v>9.8</v>
      </c>
    </row>
    <row r="16" spans="1:12" ht="18" customHeight="1">
      <c r="A16" s="16"/>
      <c r="B16" s="38">
        <v>54</v>
      </c>
      <c r="C16" s="22"/>
      <c r="D16" s="41">
        <v>7916</v>
      </c>
      <c r="E16" s="41">
        <v>4365</v>
      </c>
      <c r="F16" s="39">
        <v>-0.2</v>
      </c>
      <c r="G16" s="41">
        <v>77995</v>
      </c>
      <c r="H16" s="41">
        <v>70160</v>
      </c>
      <c r="I16" s="39">
        <v>0.8</v>
      </c>
      <c r="J16" s="41">
        <v>121546249</v>
      </c>
      <c r="K16" s="41">
        <v>118195594</v>
      </c>
      <c r="L16" s="43">
        <v>9.5</v>
      </c>
    </row>
    <row r="17" spans="1:12" ht="18" customHeight="1">
      <c r="A17" s="16"/>
      <c r="B17" s="38">
        <v>55</v>
      </c>
      <c r="C17" s="22"/>
      <c r="D17" s="41">
        <v>7857</v>
      </c>
      <c r="E17" s="41">
        <v>4363</v>
      </c>
      <c r="F17" s="39">
        <v>0</v>
      </c>
      <c r="G17" s="41">
        <v>79492</v>
      </c>
      <c r="H17" s="41">
        <v>71786</v>
      </c>
      <c r="I17" s="39">
        <v>2.3</v>
      </c>
      <c r="J17" s="41">
        <v>140997619</v>
      </c>
      <c r="K17" s="41">
        <v>137529198</v>
      </c>
      <c r="L17" s="43">
        <v>16.4</v>
      </c>
    </row>
    <row r="18" spans="1:12" ht="18" customHeight="1">
      <c r="A18" s="16"/>
      <c r="B18" s="38">
        <v>56</v>
      </c>
      <c r="C18" s="22"/>
      <c r="D18" s="45" t="s">
        <v>25</v>
      </c>
      <c r="E18" s="41">
        <v>4322</v>
      </c>
      <c r="F18" s="39">
        <v>-0.9</v>
      </c>
      <c r="G18" s="45" t="s">
        <v>25</v>
      </c>
      <c r="H18" s="41">
        <v>75070</v>
      </c>
      <c r="I18" s="39">
        <v>4.6</v>
      </c>
      <c r="J18" s="45" t="s">
        <v>25</v>
      </c>
      <c r="K18" s="41">
        <v>148930932</v>
      </c>
      <c r="L18" s="43">
        <v>8.3</v>
      </c>
    </row>
    <row r="19" spans="1:12" ht="18" customHeight="1">
      <c r="A19" s="16"/>
      <c r="B19" s="18">
        <v>57</v>
      </c>
      <c r="C19" s="12"/>
      <c r="D19" s="41">
        <v>8695</v>
      </c>
      <c r="E19" s="41">
        <v>4745</v>
      </c>
      <c r="F19" s="39">
        <v>9.8</v>
      </c>
      <c r="G19" s="41">
        <v>87715</v>
      </c>
      <c r="H19" s="41">
        <v>79074</v>
      </c>
      <c r="I19" s="39">
        <v>5.3</v>
      </c>
      <c r="J19" s="41">
        <v>165505726</v>
      </c>
      <c r="K19" s="41">
        <v>161138357</v>
      </c>
      <c r="L19" s="43">
        <v>8.2</v>
      </c>
    </row>
    <row r="20" spans="1:12" ht="18" customHeight="1">
      <c r="A20" s="16"/>
      <c r="B20" s="18">
        <v>58</v>
      </c>
      <c r="C20" s="12"/>
      <c r="D20" s="41">
        <v>8575</v>
      </c>
      <c r="E20" s="41">
        <v>4705</v>
      </c>
      <c r="F20" s="39">
        <v>-0.8</v>
      </c>
      <c r="G20" s="41">
        <v>89523</v>
      </c>
      <c r="H20" s="41">
        <v>81100</v>
      </c>
      <c r="I20" s="39">
        <v>2.6</v>
      </c>
      <c r="J20" s="41">
        <v>172047401</v>
      </c>
      <c r="K20" s="41">
        <v>167631874</v>
      </c>
      <c r="L20" s="43">
        <v>4</v>
      </c>
    </row>
    <row r="21" spans="1:12" ht="18" customHeight="1">
      <c r="A21" s="16"/>
      <c r="B21" s="18" t="s">
        <v>6</v>
      </c>
      <c r="C21" s="12"/>
      <c r="D21" s="41">
        <v>8376</v>
      </c>
      <c r="E21" s="41">
        <v>4662</v>
      </c>
      <c r="F21" s="39">
        <v>-0.9</v>
      </c>
      <c r="G21" s="41">
        <v>91467</v>
      </c>
      <c r="H21" s="41">
        <v>83342</v>
      </c>
      <c r="I21" s="39">
        <v>2.8</v>
      </c>
      <c r="J21" s="41">
        <v>186947078</v>
      </c>
      <c r="K21" s="41">
        <v>182489847</v>
      </c>
      <c r="L21" s="43">
        <v>8.9</v>
      </c>
    </row>
    <row r="22" spans="1:12" ht="18" customHeight="1">
      <c r="A22" s="16"/>
      <c r="B22" s="18" t="s">
        <v>7</v>
      </c>
      <c r="C22" s="12"/>
      <c r="D22" s="41">
        <v>8262</v>
      </c>
      <c r="E22" s="41">
        <v>4601</v>
      </c>
      <c r="F22" s="39">
        <v>-1.3</v>
      </c>
      <c r="G22" s="41">
        <v>92358</v>
      </c>
      <c r="H22" s="41">
        <v>84294</v>
      </c>
      <c r="I22" s="39">
        <v>1.1</v>
      </c>
      <c r="J22" s="41">
        <v>194631965</v>
      </c>
      <c r="K22" s="41">
        <v>189945298</v>
      </c>
      <c r="L22" s="43">
        <v>4.1</v>
      </c>
    </row>
    <row r="23" spans="1:12" ht="18" customHeight="1">
      <c r="A23" s="16"/>
      <c r="B23" s="18" t="s">
        <v>8</v>
      </c>
      <c r="C23" s="12"/>
      <c r="D23" s="41">
        <v>8236</v>
      </c>
      <c r="E23" s="41">
        <v>4566</v>
      </c>
      <c r="F23" s="39">
        <v>-0.8</v>
      </c>
      <c r="G23" s="41">
        <v>92091</v>
      </c>
      <c r="H23" s="41">
        <v>83991</v>
      </c>
      <c r="I23" s="39">
        <v>-0.4</v>
      </c>
      <c r="J23" s="41">
        <v>189761590</v>
      </c>
      <c r="K23" s="41">
        <v>185034780</v>
      </c>
      <c r="L23" s="43">
        <v>-2.6</v>
      </c>
    </row>
    <row r="24" spans="1:12" ht="18" customHeight="1">
      <c r="A24" s="16"/>
      <c r="B24" s="18" t="s">
        <v>9</v>
      </c>
      <c r="C24" s="12"/>
      <c r="D24" s="41">
        <v>8053</v>
      </c>
      <c r="E24" s="41">
        <v>4534</v>
      </c>
      <c r="F24" s="39">
        <v>-0.7</v>
      </c>
      <c r="G24" s="41">
        <v>91033</v>
      </c>
      <c r="H24" s="41">
        <v>83268</v>
      </c>
      <c r="I24" s="39">
        <v>-0.9</v>
      </c>
      <c r="J24" s="41">
        <v>190377668</v>
      </c>
      <c r="K24" s="41">
        <v>185891483</v>
      </c>
      <c r="L24" s="43">
        <v>0.5</v>
      </c>
    </row>
    <row r="25" spans="1:12" ht="18" customHeight="1">
      <c r="A25" s="16"/>
      <c r="B25" s="18" t="s">
        <v>10</v>
      </c>
      <c r="C25" s="12"/>
      <c r="D25" s="41">
        <v>7947</v>
      </c>
      <c r="E25" s="41">
        <v>4525</v>
      </c>
      <c r="F25" s="39">
        <v>-0.2</v>
      </c>
      <c r="G25" s="41">
        <v>92829</v>
      </c>
      <c r="H25" s="41">
        <v>85314</v>
      </c>
      <c r="I25" s="39">
        <v>2.5</v>
      </c>
      <c r="J25" s="41">
        <v>213527786</v>
      </c>
      <c r="K25" s="41">
        <v>208950612</v>
      </c>
      <c r="L25" s="43">
        <v>12.4</v>
      </c>
    </row>
    <row r="26" spans="1:12" ht="18" customHeight="1">
      <c r="A26" s="26" t="s">
        <v>19</v>
      </c>
      <c r="B26" s="18" t="s">
        <v>24</v>
      </c>
      <c r="C26" s="27" t="s">
        <v>18</v>
      </c>
      <c r="D26" s="41">
        <v>7829</v>
      </c>
      <c r="E26" s="41">
        <v>4458</v>
      </c>
      <c r="F26" s="39">
        <v>-1.5</v>
      </c>
      <c r="G26" s="41">
        <v>94527</v>
      </c>
      <c r="H26" s="41">
        <v>87072</v>
      </c>
      <c r="I26" s="39">
        <v>2.1</v>
      </c>
      <c r="J26" s="41">
        <v>229731868</v>
      </c>
      <c r="K26" s="41">
        <v>224869864</v>
      </c>
      <c r="L26" s="43">
        <v>7.6</v>
      </c>
    </row>
    <row r="27" spans="1:12" ht="18" customHeight="1">
      <c r="A27" s="16"/>
      <c r="B27" s="19" t="s">
        <v>11</v>
      </c>
      <c r="C27" s="13"/>
      <c r="D27" s="41">
        <v>7738</v>
      </c>
      <c r="E27" s="41">
        <v>4475</v>
      </c>
      <c r="F27" s="39">
        <v>0.4</v>
      </c>
      <c r="G27" s="41">
        <v>97971</v>
      </c>
      <c r="H27" s="41">
        <v>90777</v>
      </c>
      <c r="I27" s="39">
        <v>4.3</v>
      </c>
      <c r="J27" s="41">
        <v>254317233</v>
      </c>
      <c r="K27" s="41">
        <v>249619121</v>
      </c>
      <c r="L27" s="43">
        <v>11</v>
      </c>
    </row>
    <row r="28" spans="1:12" ht="18" customHeight="1">
      <c r="A28" s="16"/>
      <c r="B28" s="18" t="s">
        <v>12</v>
      </c>
      <c r="C28" s="12"/>
      <c r="D28" s="41">
        <v>7790</v>
      </c>
      <c r="E28" s="41">
        <v>4465</v>
      </c>
      <c r="F28" s="39">
        <v>-0.2</v>
      </c>
      <c r="G28" s="41">
        <v>98432</v>
      </c>
      <c r="H28" s="41">
        <v>91075</v>
      </c>
      <c r="I28" s="39">
        <v>0.3</v>
      </c>
      <c r="J28" s="41">
        <v>268826711</v>
      </c>
      <c r="K28" s="41">
        <v>263869042</v>
      </c>
      <c r="L28" s="43">
        <v>5.7</v>
      </c>
    </row>
    <row r="29" spans="1:12" ht="18" customHeight="1">
      <c r="A29" s="16"/>
      <c r="B29" s="18" t="s">
        <v>13</v>
      </c>
      <c r="C29" s="12"/>
      <c r="D29" s="41">
        <v>7678</v>
      </c>
      <c r="E29" s="41">
        <v>4397</v>
      </c>
      <c r="F29" s="39">
        <v>-1.5</v>
      </c>
      <c r="G29" s="41">
        <v>99394</v>
      </c>
      <c r="H29" s="41">
        <v>92129</v>
      </c>
      <c r="I29" s="39">
        <v>1.2</v>
      </c>
      <c r="J29" s="41">
        <v>257611413</v>
      </c>
      <c r="K29" s="41">
        <v>252712731</v>
      </c>
      <c r="L29" s="43">
        <v>-4.2</v>
      </c>
    </row>
    <row r="30" spans="1:12" ht="18" customHeight="1">
      <c r="A30" s="16"/>
      <c r="B30" s="18" t="s">
        <v>14</v>
      </c>
      <c r="C30" s="12"/>
      <c r="D30" s="41">
        <v>7495</v>
      </c>
      <c r="E30" s="41">
        <v>4299</v>
      </c>
      <c r="F30" s="39">
        <v>-2.2</v>
      </c>
      <c r="G30" s="41">
        <v>98496</v>
      </c>
      <c r="H30" s="41">
        <v>91451</v>
      </c>
      <c r="I30" s="39">
        <v>-0.7</v>
      </c>
      <c r="J30" s="41">
        <v>256865423</v>
      </c>
      <c r="K30" s="41">
        <v>252299003</v>
      </c>
      <c r="L30" s="43">
        <v>-0.2</v>
      </c>
    </row>
    <row r="31" spans="1:12" ht="18" customHeight="1">
      <c r="A31" s="16"/>
      <c r="B31" s="20" t="s">
        <v>15</v>
      </c>
      <c r="C31" s="14"/>
      <c r="D31" s="41">
        <v>7297</v>
      </c>
      <c r="E31" s="41">
        <v>4176</v>
      </c>
      <c r="F31" s="39">
        <v>-2.9</v>
      </c>
      <c r="G31" s="41">
        <v>96679</v>
      </c>
      <c r="H31" s="41">
        <v>89819</v>
      </c>
      <c r="I31" s="39">
        <v>-1.8</v>
      </c>
      <c r="J31" s="41">
        <v>252311969</v>
      </c>
      <c r="K31" s="41">
        <v>247892253</v>
      </c>
      <c r="L31" s="43">
        <v>-1.7</v>
      </c>
    </row>
    <row r="32" spans="1:12" ht="18" customHeight="1">
      <c r="A32" s="16"/>
      <c r="B32" s="21" t="s">
        <v>16</v>
      </c>
      <c r="C32" s="15"/>
      <c r="D32" s="41">
        <v>7079</v>
      </c>
      <c r="E32" s="41">
        <v>4019</v>
      </c>
      <c r="F32" s="39">
        <v>-3.8</v>
      </c>
      <c r="G32" s="41">
        <v>95237</v>
      </c>
      <c r="H32" s="41">
        <v>88530</v>
      </c>
      <c r="I32" s="39">
        <v>-1.4</v>
      </c>
      <c r="J32" s="41">
        <v>257464184</v>
      </c>
      <c r="K32" s="41">
        <v>253189951</v>
      </c>
      <c r="L32" s="43">
        <v>2.1</v>
      </c>
    </row>
    <row r="33" spans="1:12" ht="18" customHeight="1">
      <c r="A33" s="16"/>
      <c r="B33" s="20">
        <v>8</v>
      </c>
      <c r="C33" s="14"/>
      <c r="D33" s="41">
        <v>6886</v>
      </c>
      <c r="E33" s="41">
        <v>3911</v>
      </c>
      <c r="F33" s="39">
        <v>-2.7</v>
      </c>
      <c r="G33" s="41">
        <v>93845</v>
      </c>
      <c r="H33" s="41">
        <v>87302</v>
      </c>
      <c r="I33" s="39">
        <v>-1.4</v>
      </c>
      <c r="J33" s="41">
        <v>263043452</v>
      </c>
      <c r="K33" s="41">
        <v>258946597</v>
      </c>
      <c r="L33" s="43">
        <v>2.3</v>
      </c>
    </row>
    <row r="34" spans="1:12" ht="18" customHeight="1">
      <c r="A34" s="16"/>
      <c r="B34" s="20">
        <v>9</v>
      </c>
      <c r="C34" s="14"/>
      <c r="D34" s="41">
        <v>6702</v>
      </c>
      <c r="E34" s="41">
        <v>3778</v>
      </c>
      <c r="F34" s="39">
        <v>-3.4</v>
      </c>
      <c r="G34" s="41">
        <v>91397</v>
      </c>
      <c r="H34" s="41">
        <v>84998</v>
      </c>
      <c r="I34" s="39">
        <v>-2.6</v>
      </c>
      <c r="J34" s="41">
        <v>262321452</v>
      </c>
      <c r="K34" s="41">
        <v>258262476</v>
      </c>
      <c r="L34" s="43">
        <v>-0.3</v>
      </c>
    </row>
    <row r="35" spans="1:12" ht="18" customHeight="1">
      <c r="A35" s="16"/>
      <c r="B35" s="18">
        <v>10</v>
      </c>
      <c r="C35" s="12"/>
      <c r="D35" s="41">
        <v>7150</v>
      </c>
      <c r="E35" s="41">
        <v>3943</v>
      </c>
      <c r="F35" s="39">
        <v>4.4</v>
      </c>
      <c r="G35" s="41">
        <v>93094</v>
      </c>
      <c r="H35" s="41">
        <v>86138</v>
      </c>
      <c r="I35" s="39">
        <v>1.3</v>
      </c>
      <c r="J35" s="41">
        <v>249896177</v>
      </c>
      <c r="K35" s="41">
        <v>245698180</v>
      </c>
      <c r="L35" s="43">
        <v>-4.9</v>
      </c>
    </row>
    <row r="36" spans="1:12" ht="18" customHeight="1">
      <c r="A36" s="16"/>
      <c r="B36" s="18">
        <v>11</v>
      </c>
      <c r="C36" s="12"/>
      <c r="D36" s="41">
        <v>6875</v>
      </c>
      <c r="E36" s="41">
        <v>3749</v>
      </c>
      <c r="F36" s="39">
        <v>-4.9</v>
      </c>
      <c r="G36" s="41">
        <v>89239</v>
      </c>
      <c r="H36" s="41">
        <v>82478</v>
      </c>
      <c r="I36" s="39">
        <v>-4.2</v>
      </c>
      <c r="J36" s="41">
        <v>243370226</v>
      </c>
      <c r="K36" s="41">
        <v>239410986</v>
      </c>
      <c r="L36" s="43">
        <v>-2.6</v>
      </c>
    </row>
    <row r="37" spans="1:12" ht="18" customHeight="1">
      <c r="A37" s="16"/>
      <c r="B37" s="18">
        <v>12</v>
      </c>
      <c r="C37" s="12"/>
      <c r="D37" s="41">
        <v>6585</v>
      </c>
      <c r="E37" s="41">
        <v>3582</v>
      </c>
      <c r="F37" s="39">
        <v>-4.5</v>
      </c>
      <c r="G37" s="41">
        <v>86623</v>
      </c>
      <c r="H37" s="41">
        <v>80203</v>
      </c>
      <c r="I37" s="39">
        <v>-2.8</v>
      </c>
      <c r="J37" s="41">
        <v>245573638</v>
      </c>
      <c r="K37" s="41">
        <v>241829800</v>
      </c>
      <c r="L37" s="43">
        <v>1</v>
      </c>
    </row>
    <row r="38" spans="1:12" ht="18" customHeight="1">
      <c r="A38" s="16"/>
      <c r="B38" s="18">
        <v>13</v>
      </c>
      <c r="C38" s="12"/>
      <c r="D38" s="45" t="s">
        <v>25</v>
      </c>
      <c r="E38" s="41">
        <v>3243</v>
      </c>
      <c r="F38" s="39">
        <v>-9.5</v>
      </c>
      <c r="G38" s="45" t="s">
        <v>25</v>
      </c>
      <c r="H38" s="41">
        <v>76211</v>
      </c>
      <c r="I38" s="39">
        <v>-5</v>
      </c>
      <c r="J38" s="45" t="s">
        <v>25</v>
      </c>
      <c r="K38" s="41">
        <v>214788643</v>
      </c>
      <c r="L38" s="43">
        <v>-11.2</v>
      </c>
    </row>
    <row r="39" spans="1:12" ht="18" customHeight="1">
      <c r="A39" s="16"/>
      <c r="B39" s="18">
        <v>14</v>
      </c>
      <c r="C39" s="12"/>
      <c r="D39" s="45" t="s">
        <v>25</v>
      </c>
      <c r="E39" s="41">
        <v>2945</v>
      </c>
      <c r="F39" s="39">
        <v>-9.2</v>
      </c>
      <c r="G39" s="45" t="s">
        <v>25</v>
      </c>
      <c r="H39" s="41">
        <v>72916</v>
      </c>
      <c r="I39" s="39">
        <v>-4.3</v>
      </c>
      <c r="J39" s="45" t="s">
        <v>25</v>
      </c>
      <c r="K39" s="41">
        <v>199252976</v>
      </c>
      <c r="L39" s="43">
        <v>-7.2</v>
      </c>
    </row>
    <row r="40" spans="1:12" ht="15.75" customHeight="1">
      <c r="A40" s="34"/>
      <c r="B40" s="18">
        <v>15</v>
      </c>
      <c r="C40" s="35"/>
      <c r="D40" s="41">
        <v>5559</v>
      </c>
      <c r="E40" s="41">
        <v>3053</v>
      </c>
      <c r="F40" s="39">
        <v>3.7</v>
      </c>
      <c r="G40" s="41">
        <v>77009</v>
      </c>
      <c r="H40" s="41">
        <v>71704</v>
      </c>
      <c r="I40" s="39">
        <v>-1.7</v>
      </c>
      <c r="J40" s="41">
        <v>207841332</v>
      </c>
      <c r="K40" s="41">
        <v>205060842</v>
      </c>
      <c r="L40" s="43">
        <v>2.9</v>
      </c>
    </row>
    <row r="41" spans="1:12" ht="15.75" customHeight="1" thickBot="1">
      <c r="A41" s="17"/>
      <c r="B41" s="37">
        <v>16</v>
      </c>
      <c r="C41" s="36"/>
      <c r="D41" s="46" t="s">
        <v>25</v>
      </c>
      <c r="E41" s="42">
        <v>2767</v>
      </c>
      <c r="F41" s="40">
        <v>-9.4</v>
      </c>
      <c r="G41" s="46" t="s">
        <v>25</v>
      </c>
      <c r="H41" s="42">
        <v>71461</v>
      </c>
      <c r="I41" s="40">
        <v>-0.3</v>
      </c>
      <c r="J41" s="46" t="s">
        <v>25</v>
      </c>
      <c r="K41" s="42">
        <v>215966393</v>
      </c>
      <c r="L41" s="44">
        <v>5.3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mergeCells count="1">
    <mergeCell ref="A3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統計課</cp:lastModifiedBy>
  <cp:lastPrinted>2006-02-16T00:31:32Z</cp:lastPrinted>
  <dcterms:created xsi:type="dcterms:W3CDTF">2004-01-28T01:37:18Z</dcterms:created>
  <dcterms:modified xsi:type="dcterms:W3CDTF">2006-02-21T02:29:34Z</dcterms:modified>
  <cp:category/>
  <cp:version/>
  <cp:contentType/>
  <cp:contentStatus/>
</cp:coreProperties>
</file>